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52\"/>
    </mc:Choice>
  </mc:AlternateContent>
  <xr:revisionPtr revIDLastSave="0" documentId="13_ncr:1_{57E672CA-616A-49E2-AC5B-A953E383BD53}" xr6:coauthVersionLast="47" xr6:coauthVersionMax="47" xr10:uidLastSave="{00000000-0000-0000-0000-000000000000}"/>
  <bookViews>
    <workbookView xWindow="105" yWindow="0" windowWidth="14325" windowHeight="15540" firstSheet="1" activeTab="1" xr2:uid="{00000000-000D-0000-FFFF-FFFF00000000}"/>
  </bookViews>
  <sheets>
    <sheet name="Hoja1" sheetId="1" state="hidden" r:id="rId1"/>
    <sheet name="Codificado" sheetId="2" r:id="rId2"/>
    <sheet name="Catálogo" sheetId="4" r:id="rId3"/>
    <sheet name="Guía" sheetId="5" r:id="rId4"/>
  </sheets>
  <definedNames>
    <definedName name="_xlnm._FilterDatabase" localSheetId="2" hidden="1">Catálogo!$F$4:$J$4</definedName>
    <definedName name="_xlnm._FilterDatabase" localSheetId="1" hidden="1">Codificado!$L$2:$L$62</definedName>
    <definedName name="_xlnm._FilterDatabase" localSheetId="3" hidden="1">Guía!$B$11:$E$34</definedName>
    <definedName name="_xlnm._FilterDatabase" localSheetId="0" hidden="1">Hoja1!$L$1:$L$73</definedName>
    <definedName name="_xlnm.Print_Area" localSheetId="2">Catálogo!$B$2:$O$60</definedName>
    <definedName name="_xlnm.Print_Area" localSheetId="1">Codificado!$B$2:$O$62</definedName>
    <definedName name="_xlnm.Print_Area" localSheetId="3">Guía!$B$2:$E$34</definedName>
    <definedName name="_xlnm.Print_Titles" localSheetId="2">Catálogo!$2:$4</definedName>
    <definedName name="_xlnm.Print_Titles" localSheetId="1">Codificado!$B:$H,Codificado!$2:$3</definedName>
    <definedName name="_xlnm.Print_Titles" localSheetId="3">Guía!$2:$3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4" l="1"/>
</calcChain>
</file>

<file path=xl/sharedStrings.xml><?xml version="1.0" encoding="utf-8"?>
<sst xmlns="http://schemas.openxmlformats.org/spreadsheetml/2006/main" count="832" uniqueCount="316">
  <si>
    <t xml:space="preserve">                                 Cuadro General de Clasificación Archivística 
                         Fondo Documental: Municipio de León</t>
  </si>
  <si>
    <t>Clave(núm. INEGI)</t>
  </si>
  <si>
    <t>Clave</t>
  </si>
  <si>
    <t xml:space="preserve">Fondo  </t>
  </si>
  <si>
    <t>Sub Fondo</t>
  </si>
  <si>
    <t>Sección  (divisiones del fondo)</t>
  </si>
  <si>
    <t>Sub Sección</t>
  </si>
  <si>
    <t>Atribuciones</t>
  </si>
  <si>
    <t>Serie (division de doctos por materia)</t>
  </si>
  <si>
    <t>Procedimientos</t>
  </si>
  <si>
    <t>Sub Serie</t>
  </si>
  <si>
    <t>Expedientes</t>
  </si>
  <si>
    <t>ML</t>
  </si>
  <si>
    <t>Municipio de León</t>
  </si>
  <si>
    <t>Instituto Municipal de la Juventud</t>
  </si>
  <si>
    <t>01</t>
  </si>
  <si>
    <t xml:space="preserve">Dirección General </t>
  </si>
  <si>
    <t>I. Ejecutar los acuerdos tomados por el Consejo;</t>
  </si>
  <si>
    <t>Actas</t>
  </si>
  <si>
    <t>II. Someter a la aprobación del Consejo, los planes, proyectos y programas de trabajo del IMJU-LEÓN;</t>
  </si>
  <si>
    <t>Planeación</t>
  </si>
  <si>
    <t>Plan de trabajo</t>
  </si>
  <si>
    <t>III. Dirigir y controlar la ejecución de los planes, proyectos y programas de trabajo, y en su caso, proponer las medidas correctivas que procedan;</t>
  </si>
  <si>
    <t>IV. Elaborar, en coordinación con el Tesorero, el proyecto anual de presupuesto de ingresos y de egresos del IMJU-LEÓN;</t>
  </si>
  <si>
    <t>Anteproyecto Presupuesto de Egresos</t>
  </si>
  <si>
    <t>V. Administrar y autorizar, conjuntamente con el Tesorero, la aplicación de los recursos y bienes del IMJU-LEÓN;</t>
  </si>
  <si>
    <t>Modificación de presupuestos</t>
  </si>
  <si>
    <t>Captura y reportes de PBR</t>
  </si>
  <si>
    <t>VI. Llevar, conjuntamente con el Tesorero, la contabilidad del IMJU-LEÓN;</t>
  </si>
  <si>
    <t>Pólizas Contables</t>
  </si>
  <si>
    <t>VIII. Elaborar el informe mensual del estado financiero y de actividades realizadas por el IMJU-LEÓN;</t>
  </si>
  <si>
    <t>Cierre mensual</t>
  </si>
  <si>
    <t>X. Organizar, coordinar y supervisar las actividades administrativas, financieras, técnicas y operativas del IMJU-LEÓN;</t>
  </si>
  <si>
    <t>Estados Financieros</t>
  </si>
  <si>
    <t>Pago a provedores</t>
  </si>
  <si>
    <t>Conciliaciones bancarias</t>
  </si>
  <si>
    <t>papelería y consumibles</t>
  </si>
  <si>
    <t>mobiliario y equipo</t>
  </si>
  <si>
    <t>vehículos</t>
  </si>
  <si>
    <t>contratación de servicios</t>
  </si>
  <si>
    <t>Almacén</t>
  </si>
  <si>
    <t>Control Patrimonial</t>
  </si>
  <si>
    <t>garantías</t>
  </si>
  <si>
    <t>inventarios de mobiliario</t>
  </si>
  <si>
    <t>control de Inmuebles</t>
  </si>
  <si>
    <t>resguardos de mobiliario y equipo</t>
  </si>
  <si>
    <t>Seguros</t>
  </si>
  <si>
    <t>vida</t>
  </si>
  <si>
    <t>inmueble</t>
  </si>
  <si>
    <t xml:space="preserve">moviliario y equipo </t>
  </si>
  <si>
    <t>XIV. Nombrar y remover de su cargo a los servidores públicos del IMJU-LEÓN;</t>
  </si>
  <si>
    <t>Recursos Humanos</t>
  </si>
  <si>
    <t xml:space="preserve">Reclutamiento selección y contratación de personal </t>
  </si>
  <si>
    <t>Nóminas</t>
  </si>
  <si>
    <t>Control de asistencia</t>
  </si>
  <si>
    <t>Capacitación</t>
  </si>
  <si>
    <t>Credenciales institucionales</t>
  </si>
  <si>
    <t>Prestaciones nóminales</t>
  </si>
  <si>
    <t>Bajas, finiquitos, y/o liquidación de personal</t>
  </si>
  <si>
    <t>Riesgos de trabajo</t>
  </si>
  <si>
    <t>Manuales</t>
  </si>
  <si>
    <t>Organización</t>
  </si>
  <si>
    <t>Porcediemtos técnicos</t>
  </si>
  <si>
    <t>Procesos y procedimientos</t>
  </si>
  <si>
    <t>Obligaciones Fiscales</t>
  </si>
  <si>
    <t>Pagos Imss</t>
  </si>
  <si>
    <t>Declaraciones Anuales</t>
  </si>
  <si>
    <t>Declaraciones Patrimoniales</t>
  </si>
  <si>
    <t>Pagos Infonavit</t>
  </si>
  <si>
    <t>Correspondencia</t>
  </si>
  <si>
    <t>Dir. de Programas Operativos</t>
  </si>
  <si>
    <t>VII. Coordinarse con las dependencias y entidades públicas para el seguimiento de los planes, proyectos y programas del IMJU-LEÓN, en los que aquéllas tengan injerencia;</t>
  </si>
  <si>
    <t xml:space="preserve">OPERACIÓN LOBO </t>
  </si>
  <si>
    <t xml:space="preserve">EXPEDIENTES PACIENTES PSICOLOGIA </t>
  </si>
  <si>
    <t xml:space="preserve">HISTORIAL CLINICO </t>
  </si>
  <si>
    <t xml:space="preserve">EVIDENCIAS MENSUALES </t>
  </si>
  <si>
    <t>ARTE URBANO</t>
  </si>
  <si>
    <t>DIVERSIDAD JOVEN</t>
  </si>
  <si>
    <t>02</t>
  </si>
  <si>
    <t>Dir. Vinculación y Programas Estrategicos</t>
  </si>
  <si>
    <t>Programas Estrategicos</t>
  </si>
  <si>
    <t xml:space="preserve">COLECTIVOS JUVENILES </t>
  </si>
  <si>
    <t xml:space="preserve">CARTA CONVENIO </t>
  </si>
  <si>
    <t xml:space="preserve">MOVILIDAD INTERNACIONAL </t>
  </si>
  <si>
    <t xml:space="preserve">EXPEDIENTES DE JOVENES VIAJEROS </t>
  </si>
  <si>
    <t>EMBAJADORES</t>
  </si>
  <si>
    <t xml:space="preserve">EXPEDIENTES DE EMBAJADORES </t>
  </si>
  <si>
    <t xml:space="preserve">EMPRENDIMIENTO </t>
  </si>
  <si>
    <t xml:space="preserve">FICHAS TÉCNICAS FOROS </t>
  </si>
  <si>
    <t xml:space="preserve">INVESTIGACION </t>
  </si>
  <si>
    <t xml:space="preserve">DIAGNOSTICOS E INVESTIGACIONES </t>
  </si>
  <si>
    <t xml:space="preserve">PROPUESTA JOVEN </t>
  </si>
  <si>
    <t xml:space="preserve">EVIDENCIAS DE FOROS </t>
  </si>
  <si>
    <t xml:space="preserve">COMUNICACIÓN </t>
  </si>
  <si>
    <t xml:space="preserve">CARPETAS DE EVENTOS </t>
  </si>
  <si>
    <t xml:space="preserve">CASA DEL ADOLESCENTE </t>
  </si>
  <si>
    <t xml:space="preserve">EXPEDIENTES DE BENEFICIADOS </t>
  </si>
  <si>
    <t xml:space="preserve">EXPEDIENTES PSICOLOGÍA </t>
  </si>
  <si>
    <t>CASA DE LA JUVENTUD</t>
  </si>
  <si>
    <t>IX. Comparecer, conjuntamente con el Presidente del Consejo, ante el Ayuntamiento para informar sobre el ejercicio de las funciones del IMJU-LEÓN;</t>
  </si>
  <si>
    <t>XI. Someter a consideración del Consejo, las medidas que tiendan a incrementar los recursos económicos del IMJU-LEÓN; así como los proyectos de fuentes alternas de financiamiento;</t>
  </si>
  <si>
    <t>XII. Representar legalmente al IMJU-LEÓN ante cualquier autoridad, con el carácter de apoderado general para pleitos y cobranzas y actos de administración, con todas las facultades generales y especiales que requieran cláusula especial conforme a la legislación aplicable, a fin de realizar los actos que se requieran para la defensa de los intereses de la misma, pudiendo delegar dicha representación en el Director General o en algún mandatario especial, previa aprobación del Consejo</t>
  </si>
  <si>
    <t>XIII. Revocar, previa aprobación del Consejo, los poderes generales y especiales para pleitos y cobranzas y para actos de administración, en los términos del presente ordenamiento</t>
  </si>
  <si>
    <t>XV. Suscribir, conjuntamente con el Presidente, los convenios o cualquier otro acto jurídico de coordinación o colaboración</t>
  </si>
  <si>
    <t>Contraloría Interna</t>
  </si>
  <si>
    <t>PROGRAMAs</t>
  </si>
  <si>
    <t>Programa con etica</t>
  </si>
  <si>
    <t>Servicios Operativos</t>
  </si>
  <si>
    <t xml:space="preserve">Actas De Consejo </t>
  </si>
  <si>
    <t>Adquisiciones</t>
  </si>
  <si>
    <t>Atención A Requerimientos</t>
  </si>
  <si>
    <t>Contratos Y Convenios</t>
  </si>
  <si>
    <t>Cuenta Publica</t>
  </si>
  <si>
    <t>Fideicomisos</t>
  </si>
  <si>
    <t>Presupuesto Basado en Resultados (PBR)</t>
  </si>
  <si>
    <t>Sesiones De Consejo, comisión y comité</t>
  </si>
  <si>
    <t>00</t>
  </si>
  <si>
    <t>Clave Fondo</t>
  </si>
  <si>
    <t>Clave Sub Fondo</t>
  </si>
  <si>
    <t>Sección</t>
  </si>
  <si>
    <t>Clave Serie</t>
  </si>
  <si>
    <t>Serie</t>
  </si>
  <si>
    <t>Clave Sub Serie</t>
  </si>
  <si>
    <t xml:space="preserve">Sub serie </t>
  </si>
  <si>
    <t>Clave de clasificación Archivística</t>
  </si>
  <si>
    <t>Vehículos</t>
  </si>
  <si>
    <t>Garantías</t>
  </si>
  <si>
    <t>Vida</t>
  </si>
  <si>
    <t>Inmueble</t>
  </si>
  <si>
    <t>Embajadores</t>
  </si>
  <si>
    <t xml:space="preserve">Emprendimiento </t>
  </si>
  <si>
    <t xml:space="preserve">Comunicación </t>
  </si>
  <si>
    <t>Programas</t>
  </si>
  <si>
    <t>Archivo</t>
  </si>
  <si>
    <t>Transferencias primarias</t>
  </si>
  <si>
    <t>057</t>
  </si>
  <si>
    <t>047</t>
  </si>
  <si>
    <t>045</t>
  </si>
  <si>
    <t>018</t>
  </si>
  <si>
    <t>002</t>
  </si>
  <si>
    <t>016</t>
  </si>
  <si>
    <t>055</t>
  </si>
  <si>
    <t>052</t>
  </si>
  <si>
    <t>053</t>
  </si>
  <si>
    <t>040</t>
  </si>
  <si>
    <t>043</t>
  </si>
  <si>
    <t>017</t>
  </si>
  <si>
    <t>056</t>
  </si>
  <si>
    <t>119</t>
  </si>
  <si>
    <t>015</t>
  </si>
  <si>
    <t>012</t>
  </si>
  <si>
    <t>050</t>
  </si>
  <si>
    <t>153</t>
  </si>
  <si>
    <t>138</t>
  </si>
  <si>
    <t>175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</si>
  <si>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</si>
  <si>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</si>
  <si>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</si>
  <si>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</si>
  <si>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</si>
  <si>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</si>
  <si>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</si>
  <si>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</si>
  <si>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</si>
  <si>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</si>
  <si>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</si>
  <si>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</si>
  <si>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</si>
  <si>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</si>
  <si>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</si>
  <si>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</si>
  <si>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Sección: 01 Gestión de la Secretaría Particular</t>
  </si>
  <si>
    <t>Subsección</t>
  </si>
  <si>
    <t xml:space="preserve">Código / Serie </t>
  </si>
  <si>
    <t>Serie documental</t>
  </si>
  <si>
    <t>Descripción</t>
  </si>
  <si>
    <t>JUSTIFICACION DE VIGENCIA (BASE LEGAL)</t>
  </si>
  <si>
    <t>Atención a requerimientos</t>
  </si>
  <si>
    <t>Contratos y convenios</t>
  </si>
  <si>
    <t>Control patrimonial</t>
  </si>
  <si>
    <t>Presupuesto basado en resultados (PBR)</t>
  </si>
  <si>
    <t>Recursos humanos</t>
  </si>
  <si>
    <t xml:space="preserve">                                          GUÍA DE ARCHIVO DOCUMENTAL, DEL MUNICIPIO DE LEÓN GUANAJUATO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</si>
  <si>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Trámite.</t>
    </r>
  </si>
  <si>
    <t>Papelería y consumibles</t>
  </si>
  <si>
    <t>Mobiliario y equipo</t>
  </si>
  <si>
    <t>Contratación de servicios</t>
  </si>
  <si>
    <t>Inventarios de mobiliario</t>
  </si>
  <si>
    <t>Control de inmuebles</t>
  </si>
  <si>
    <t>Resguardos de mobiliario y equipo</t>
  </si>
  <si>
    <t/>
  </si>
  <si>
    <t>Pólizas contables</t>
  </si>
  <si>
    <t>Estados financieros</t>
  </si>
  <si>
    <t>Declaraciones anuales</t>
  </si>
  <si>
    <t>Declaraciones patrimoniales</t>
  </si>
  <si>
    <t>Anteproyecto presupuesto de egresos</t>
  </si>
  <si>
    <t xml:space="preserve">Operación lobo </t>
  </si>
  <si>
    <t>Arte urbano</t>
  </si>
  <si>
    <t>Diversidad joven</t>
  </si>
  <si>
    <t xml:space="preserve">Colectivos juveniles </t>
  </si>
  <si>
    <t xml:space="preserve">Movilidad internacional </t>
  </si>
  <si>
    <t xml:space="preserve">Propuesta joven </t>
  </si>
  <si>
    <t xml:space="preserve">Casa del adolescente </t>
  </si>
  <si>
    <t>Casa de la juventud</t>
  </si>
  <si>
    <t>Pagos IMSS</t>
  </si>
  <si>
    <t>Pagos INFONAVIT</t>
  </si>
  <si>
    <t xml:space="preserve">Actas de consejo </t>
  </si>
  <si>
    <t>Cuenta publica</t>
  </si>
  <si>
    <t>Obligaciones fiscales</t>
  </si>
  <si>
    <t>Servicios operativos</t>
  </si>
  <si>
    <t xml:space="preserve">Unidad administrativa: Instituto Municipal de la Juventud </t>
  </si>
  <si>
    <t>Teléfono: (477) 773.23.36</t>
  </si>
  <si>
    <t>Correo electrónico: paola.lvazquez@leon.gob.mx</t>
  </si>
  <si>
    <t xml:space="preserve">PARTIENDO DE QUE LA INFORMACION FISCAL SE PIDE LA CONSERVACION DE 5 AÑOS SEGÚN  EL CODIGO FISCAL DE LA FEDERACION, SE MANTENDRA TODO NUESTRO ARCHIVO POR 6 AÑOS (DOS ADMINISTRACIONES) </t>
  </si>
  <si>
    <t>Compras que se generan.</t>
  </si>
  <si>
    <t>Documentos generados por recursos materiales.</t>
  </si>
  <si>
    <t>Oficios de recepción al Instituto.</t>
  </si>
  <si>
    <t>Cuenta pública del Instituto y cortes trimestrales.</t>
  </si>
  <si>
    <t xml:space="preserve">Documentación de procedimientos del Instituto y manual de organización. </t>
  </si>
  <si>
    <t>Pagos de IMSS, INFONAVIT y declaraciones.</t>
  </si>
  <si>
    <t>Metas y avances de indicadores del Sistema de Presupuesto Basado en Resultados.</t>
  </si>
  <si>
    <t xml:space="preserve">Documentación generada en el área de recursos humanos. </t>
  </si>
  <si>
    <t xml:space="preserve">Si hubiera riesgo de trabajo detectado, documentación generada del mismo. </t>
  </si>
  <si>
    <t>Documentación si aplicara, de los seguros vigentes.</t>
  </si>
  <si>
    <t xml:space="preserve">Documentación de actas de consejo directivo. </t>
  </si>
  <si>
    <t>Transferencias primarias.</t>
  </si>
  <si>
    <t xml:space="preserve">Expedientes de contratos y convenios. </t>
  </si>
  <si>
    <t>Evidencia generada por los diferentes programas del Instituto.</t>
  </si>
  <si>
    <t>Documentación de contraloría interna.</t>
  </si>
  <si>
    <t>Actas de consejo directivo.</t>
  </si>
  <si>
    <t xml:space="preserve">Documentación generada con el tema de Fideicomiso Promoción Juvenil. </t>
  </si>
  <si>
    <t>Cuenta pública</t>
  </si>
  <si>
    <t>20ML.5052/02.00/012.00</t>
  </si>
  <si>
    <t>20ML.5052/02.00/050.01</t>
  </si>
  <si>
    <t>20ML.5052/02.00/138.00</t>
  </si>
  <si>
    <t>20ML.5052/02.00/153.00</t>
  </si>
  <si>
    <t>20ML.5052/02.00/175.01</t>
  </si>
  <si>
    <t>20ML.5052/02.00/002.01</t>
  </si>
  <si>
    <t>20ML.5052/02.00/002.02</t>
  </si>
  <si>
    <t>20ML.5052/02.00/002.03</t>
  </si>
  <si>
    <t>20ML.5052/02.00/002.04</t>
  </si>
  <si>
    <t>20ML.5052/02.00/002.05</t>
  </si>
  <si>
    <t>20ML.5052/02.00/016.01</t>
  </si>
  <si>
    <t>20ML.5052/02.00/016.02</t>
  </si>
  <si>
    <t>20ML.5052/02.00/016.03</t>
  </si>
  <si>
    <t>20ML.5052/02.00/016.04</t>
  </si>
  <si>
    <t>20ML.5052/02.00/017.00</t>
  </si>
  <si>
    <t>20ML.5052/02.00/018.01</t>
  </si>
  <si>
    <t>20ML.5052/02.00/018.02</t>
  </si>
  <si>
    <t>20ML.5052/02.00/018.03</t>
  </si>
  <si>
    <t>20ML.5052/02.00/018.04</t>
  </si>
  <si>
    <t>20ML.5052/02.00/018.05</t>
  </si>
  <si>
    <t>20ML.5052/02.00/040.01</t>
  </si>
  <si>
    <t>20ML.5052/02.00/040.02</t>
  </si>
  <si>
    <t>20ML.5052/02.00/040.03</t>
  </si>
  <si>
    <t>20ML.5052/02.00/043.01</t>
  </si>
  <si>
    <t>20ML.5052/02.00/043.02</t>
  </si>
  <si>
    <t>20ML.5052/02.00/043.03</t>
  </si>
  <si>
    <t>20ML.5052/02.00/043.04</t>
  </si>
  <si>
    <t>20ML.5052/02.00/045.01</t>
  </si>
  <si>
    <t>20ML.5052/02.00/045.02</t>
  </si>
  <si>
    <t>20ML.5052/02.00/045.03</t>
  </si>
  <si>
    <t>20ML.5052/02.00/047.01</t>
  </si>
  <si>
    <t>20ML.5052/02.00/052.01</t>
  </si>
  <si>
    <t>20ML.5052/02.00/052.02</t>
  </si>
  <si>
    <t>20ML.5052/02.00/052.03</t>
  </si>
  <si>
    <t>20ML.5052/02.00/052.04</t>
  </si>
  <si>
    <t>20ML.5052/02.00/052.05</t>
  </si>
  <si>
    <t>20ML.5052/02.00/052.06</t>
  </si>
  <si>
    <t>20ML.5052/02.00/052.07</t>
  </si>
  <si>
    <t>20ML.5052/02.00/053.00</t>
  </si>
  <si>
    <t>20ML.5052/02.00/055.01</t>
  </si>
  <si>
    <t>20ML.5052/02.00/055.02</t>
  </si>
  <si>
    <t>20ML.5052/02.00/055.03</t>
  </si>
  <si>
    <t>20ML.5052/02.00/057.01</t>
  </si>
  <si>
    <t>20ML.5052/02.01/056.01</t>
  </si>
  <si>
    <t>20ML.5052/02.01/056.02</t>
  </si>
  <si>
    <t>20ML.5052/02.01/056.03</t>
  </si>
  <si>
    <t>20ML.5052/02.01/175.01</t>
  </si>
  <si>
    <t>20ML.5052/02.02/015.00</t>
  </si>
  <si>
    <t>20ML.5052/02.02/119.01</t>
  </si>
  <si>
    <t>20ML.5052/02.02/119.02</t>
  </si>
  <si>
    <t>20ML.5052/02.02/119.03</t>
  </si>
  <si>
    <t>20ML.5052/02.02/119.04</t>
  </si>
  <si>
    <t>20ML.5052/02.02/119.05</t>
  </si>
  <si>
    <t>20ML.5052/02.02/119.06</t>
  </si>
  <si>
    <t>20ML.5052/02.02/119.07</t>
  </si>
  <si>
    <t>20ML.5052/02.02/119.08</t>
  </si>
  <si>
    <t>20ML.5052/02.02/119.09</t>
  </si>
  <si>
    <t>20ML.5052/02.02/175.01</t>
  </si>
  <si>
    <t>03</t>
  </si>
  <si>
    <t>04</t>
  </si>
  <si>
    <t>05</t>
  </si>
  <si>
    <t>06</t>
  </si>
  <si>
    <t>07</t>
  </si>
  <si>
    <t>08</t>
  </si>
  <si>
    <t>09</t>
  </si>
  <si>
    <t>Programa ConÉtica</t>
  </si>
  <si>
    <t>Consejo directivo, comisión y comité</t>
  </si>
  <si>
    <t>Clave Sección</t>
  </si>
  <si>
    <t>Clave Sub Sección</t>
  </si>
  <si>
    <t>Pago a proveedores</t>
  </si>
  <si>
    <t>Prestaciones nominales</t>
  </si>
  <si>
    <t xml:space="preserve">Mobiliario y equipo </t>
  </si>
  <si>
    <t>Dir. Vinculación y Programas Estratégicos</t>
  </si>
  <si>
    <t>Programas estratégicos</t>
  </si>
  <si>
    <t xml:space="preserve">Investigación </t>
  </si>
  <si>
    <t>Procedimientos técnicos</t>
  </si>
  <si>
    <t xml:space="preserve">Nombre del encargado:   Enlace Jazmín Paola López Vázquez </t>
  </si>
  <si>
    <t>Cargo: Planeación y Programación de Procesos y Proyectos</t>
  </si>
  <si>
    <t>Planes de trabajo de las áreas.</t>
  </si>
  <si>
    <t xml:space="preserve">Evidencia generada en las áreas operativas. </t>
  </si>
  <si>
    <t>Dirección: Madre Marina 107 Col. 10 de mayo</t>
  </si>
  <si>
    <t>Cuadro General de Clasificación Archivística Fondo Documental: Municipio de León</t>
  </si>
  <si>
    <t>CATALOGO DE DISPOSICIÓN DOCUMENTAL (CDD)
DEPENDENCIA O ENTIDAD: Instituto Municipal de la Juventud</t>
  </si>
  <si>
    <t xml:space="preserve">Documentación generada del programa Con Ética.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</si>
</sst>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48"/>
      <color theme="1"/>
      <name val="Arial"/>
      <family val="2"/>
    </font>
    <font>
      <sz val="28"/>
      <color theme="3" tint="0.39997558519241921"/>
      <name val="Calibri"/>
      <family val="2"/>
      <scheme val="minor"/>
    </font>
    <font>
      <b/>
      <sz val="1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</borders>
  <cellStyleXfs count="2">
    <xf numFmtId="0" fontId="0" fillId="0" borderId="0"/>
    <xf numFmtId="0" fontId="7" fillId="0" borderId="0"/>
  </cellStyleXfs>
  <cellXfs count="175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6" fillId="0" borderId="3" xfId="0" applyFont="1" applyBorder="1" applyAlignment="1">
      <alignment wrapText="1"/>
    </xf>
    <xf numFmtId="0" fontId="4" fillId="0" borderId="3" xfId="0" applyFont="1" applyBorder="1" applyAlignment="1">
      <alignment horizontal="justify" vertical="center"/>
    </xf>
    <xf numFmtId="0" fontId="8" fillId="0" borderId="3" xfId="1" applyFont="1" applyBorder="1" applyAlignment="1">
      <alignment wrapText="1"/>
    </xf>
    <xf numFmtId="0" fontId="6" fillId="0" borderId="3" xfId="0" applyFont="1" applyBorder="1"/>
    <xf numFmtId="0" fontId="8" fillId="0" borderId="3" xfId="1" applyFont="1" applyBorder="1"/>
    <xf numFmtId="0" fontId="0" fillId="0" borderId="3" xfId="0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vertical="center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center"/>
    </xf>
    <xf numFmtId="49" fontId="0" fillId="0" borderId="0" xfId="0" applyNumberFormat="1"/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49" fontId="4" fillId="5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4" fillId="3" borderId="3" xfId="0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49" fontId="5" fillId="8" borderId="3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left" vertical="center"/>
    </xf>
    <xf numFmtId="0" fontId="5" fillId="8" borderId="8" xfId="0" applyFont="1" applyFill="1" applyBorder="1" applyAlignment="1">
      <alignment horizontal="center" vertical="center"/>
    </xf>
    <xf numFmtId="49" fontId="4" fillId="8" borderId="3" xfId="0" applyNumberFormat="1" applyFont="1" applyFill="1" applyBorder="1" applyAlignment="1">
      <alignment horizontal="center" vertical="center"/>
    </xf>
    <xf numFmtId="49" fontId="4" fillId="8" borderId="3" xfId="0" applyNumberFormat="1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3" fillId="0" borderId="16" xfId="1" applyFont="1" applyBorder="1" applyAlignment="1">
      <alignment vertical="center"/>
    </xf>
    <xf numFmtId="0" fontId="3" fillId="0" borderId="16" xfId="1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0" fillId="0" borderId="16" xfId="0" applyBorder="1"/>
    <xf numFmtId="0" fontId="0" fillId="0" borderId="16" xfId="0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/>
    <xf numFmtId="0" fontId="0" fillId="0" borderId="20" xfId="0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2" fillId="2" borderId="15" xfId="0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 wrapText="1"/>
    </xf>
    <xf numFmtId="0" fontId="12" fillId="2" borderId="17" xfId="0" applyFont="1" applyFill="1" applyBorder="1" applyAlignment="1">
      <alignment horizontal="center" vertical="top" wrapText="1"/>
    </xf>
    <xf numFmtId="49" fontId="5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49" fontId="4" fillId="0" borderId="17" xfId="0" applyNumberFormat="1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0" fillId="0" borderId="17" xfId="0" applyBorder="1"/>
    <xf numFmtId="0" fontId="3" fillId="0" borderId="16" xfId="1" applyFont="1" applyBorder="1" applyAlignment="1">
      <alignment horizontal="left" vertical="center"/>
    </xf>
    <xf numFmtId="49" fontId="4" fillId="0" borderId="16" xfId="0" applyNumberFormat="1" applyFont="1" applyBorder="1" applyAlignment="1">
      <alignment horizontal="center" vertical="center"/>
    </xf>
    <xf numFmtId="0" fontId="0" fillId="0" borderId="20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/>
    <xf numFmtId="0" fontId="8" fillId="0" borderId="3" xfId="1" applyFont="1" applyBorder="1"/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left" vertical="center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/>
    </xf>
    <xf numFmtId="49" fontId="19" fillId="0" borderId="3" xfId="0" applyNumberFormat="1" applyFont="1" applyBorder="1" applyAlignment="1">
      <alignment horizontal="center" vertical="center" textRotation="90" wrapText="1"/>
    </xf>
    <xf numFmtId="49" fontId="19" fillId="0" borderId="10" xfId="0" applyNumberFormat="1" applyFont="1" applyBorder="1" applyAlignment="1">
      <alignment horizontal="center" vertical="center" textRotation="90" wrapText="1"/>
    </xf>
    <xf numFmtId="49" fontId="19" fillId="0" borderId="4" xfId="0" applyNumberFormat="1" applyFont="1" applyBorder="1" applyAlignment="1">
      <alignment horizontal="center" vertical="center" textRotation="90" wrapText="1"/>
    </xf>
    <xf numFmtId="49" fontId="19" fillId="0" borderId="9" xfId="0" applyNumberFormat="1" applyFont="1" applyBorder="1" applyAlignment="1">
      <alignment horizontal="center" vertical="center" textRotation="90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left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0" fillId="4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49" fontId="4" fillId="5" borderId="10" xfId="0" applyNumberFormat="1" applyFon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/>
    </xf>
    <xf numFmtId="49" fontId="0" fillId="8" borderId="3" xfId="0" applyNumberForma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3" fillId="0" borderId="16" xfId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49" fontId="13" fillId="6" borderId="16" xfId="0" applyNumberFormat="1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0" fontId="18" fillId="0" borderId="17" xfId="0" applyFont="1" applyBorder="1" applyAlignment="1">
      <alignment horizontal="center" wrapText="1"/>
    </xf>
    <xf numFmtId="0" fontId="11" fillId="2" borderId="15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6" fillId="0" borderId="15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167106</xdr:colOff>
      <xdr:row>0</xdr:row>
      <xdr:rowOff>150395</xdr:rowOff>
    </xdr:from>
    <xdr:to>
      <xdr:col>1</xdr:col>
      <xdr:colOff>314326</xdr:colOff>
      <xdr:row>0</xdr:row>
      <xdr:rowOff>946130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4834A1B-15FD-4B9D-93A6-62944A1EC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06" y="150395"/>
          <a:ext cx="909220" cy="7957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20011</xdr:colOff>
      <xdr:row>0</xdr:row>
      <xdr:rowOff>156005</xdr:rowOff>
    </xdr:from>
    <xdr:to>
      <xdr:col>2</xdr:col>
      <xdr:colOff>261471</xdr:colOff>
      <xdr:row>2</xdr:row>
      <xdr:rowOff>151072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272143" y="156005"/>
          <a:ext cx="918482" cy="1325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11914</xdr:colOff>
      <xdr:row>0</xdr:row>
      <xdr:rowOff>105832</xdr:rowOff>
    </xdr:from>
    <xdr:to>
      <xdr:col>2</xdr:col>
      <xdr:colOff>236809</xdr:colOff>
      <xdr:row>2</xdr:row>
      <xdr:rowOff>68790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164314" y="105832"/>
          <a:ext cx="729720" cy="10488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107161</xdr:colOff>
      <xdr:row>0</xdr:row>
      <xdr:rowOff>107156</xdr:rowOff>
    </xdr:from>
    <xdr:to>
      <xdr:col>1</xdr:col>
      <xdr:colOff>583412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6"/>
        <a:stretch/>
      </xdr:blipFill>
      <xdr:spPr>
        <a:xfrm>
          <a:off x="107161" y="107156"/>
          <a:ext cx="600076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73"/>
  <sheetViews>
    <sheetView topLeftCell="C1" zoomScale="68" zoomScaleNormal="68" workbookViewId="0">
      <pane ySplit="2" topLeftCell="A3" activePane="bottomLeft" state="frozen"/>
      <selection pane="bottomLeft" activeCell="L6" sqref="L6"/>
    </sheetView>
  </sheetViews>
  <sheetFormatPr baseColWidth="10" defaultRowHeight="15" x14ac:dyDescent="0.25"/>
  <cols>
    <col min="5" max="5" width="19.7109375" customWidth="1"/>
    <col min="7" max="7" width="19.85546875" customWidth="1"/>
    <col min="9" max="9" width="20.140625" customWidth="1"/>
    <col min="10" max="10" width="39.42578125" hidden="1" customWidth="1"/>
    <col min="11" max="11" width="9.42578125" customWidth="1"/>
    <col min="12" max="12" width="23.7109375" style="25" customWidth="1"/>
    <col min="13" max="13" width="19.42578125" style="25" customWidth="1"/>
    <col min="14" max="14" width="8.7109375" customWidth="1"/>
    <col min="15" max="15" width="25.140625" customWidth="1"/>
    <col min="17" max="17" width="28.42578125" customWidth="1"/>
  </cols>
  <sheetData>
    <row r="1" spans="1:17" ht="87.75" customHeight="1" x14ac:dyDescent="0.5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17" ht="30" x14ac:dyDescent="0.25">
      <c r="A2" s="1" t="s">
        <v>1</v>
      </c>
      <c r="B2" s="1" t="s">
        <v>2</v>
      </c>
      <c r="C2" s="1" t="s">
        <v>3</v>
      </c>
      <c r="D2" s="1" t="s">
        <v>2</v>
      </c>
      <c r="E2" s="1" t="s">
        <v>4</v>
      </c>
      <c r="F2" s="1" t="s">
        <v>2</v>
      </c>
      <c r="G2" s="1" t="s">
        <v>5</v>
      </c>
      <c r="H2" s="1" t="s">
        <v>2</v>
      </c>
      <c r="I2" s="1" t="s">
        <v>6</v>
      </c>
      <c r="J2" s="1" t="s">
        <v>7</v>
      </c>
      <c r="K2" s="1" t="s">
        <v>2</v>
      </c>
      <c r="L2" s="1" t="s">
        <v>8</v>
      </c>
      <c r="M2" s="1" t="s">
        <v>9</v>
      </c>
      <c r="N2" s="1" t="s">
        <v>2</v>
      </c>
      <c r="O2" s="1" t="s">
        <v>10</v>
      </c>
      <c r="P2" s="1" t="s">
        <v>2</v>
      </c>
      <c r="Q2" s="1" t="s">
        <v>11</v>
      </c>
    </row>
    <row r="3" spans="1:17" ht="50.25" customHeight="1" x14ac:dyDescent="0.25">
      <c r="A3" s="2">
        <v>20</v>
      </c>
      <c r="B3" s="2" t="s">
        <v>12</v>
      </c>
      <c r="C3" s="3" t="s">
        <v>13</v>
      </c>
      <c r="D3" s="4">
        <v>5052</v>
      </c>
      <c r="E3" s="5" t="s">
        <v>14</v>
      </c>
      <c r="F3" s="6" t="s">
        <v>15</v>
      </c>
      <c r="G3" s="3" t="s">
        <v>16</v>
      </c>
      <c r="H3" s="6" t="s">
        <v>15</v>
      </c>
      <c r="I3" s="7"/>
      <c r="J3" s="7"/>
      <c r="K3" s="7"/>
      <c r="L3" s="8"/>
      <c r="M3" s="8"/>
      <c r="N3" s="9"/>
      <c r="O3" s="9"/>
      <c r="P3" s="7"/>
      <c r="Q3" s="7"/>
    </row>
    <row r="4" spans="1:17" ht="31.5" x14ac:dyDescent="0.25">
      <c r="A4" s="2"/>
      <c r="B4" s="2"/>
      <c r="C4" s="3"/>
      <c r="D4" s="4"/>
      <c r="E4" s="5"/>
      <c r="F4" s="4"/>
      <c r="G4" s="3"/>
      <c r="H4" s="6"/>
      <c r="I4" s="7"/>
      <c r="J4" s="10" t="s">
        <v>17</v>
      </c>
      <c r="K4" s="10"/>
      <c r="L4" s="23" t="s">
        <v>115</v>
      </c>
      <c r="M4" s="9"/>
      <c r="N4" s="9"/>
      <c r="O4" s="9" t="s">
        <v>18</v>
      </c>
      <c r="P4" s="7"/>
      <c r="Q4" s="7"/>
    </row>
    <row r="5" spans="1:17" ht="49.5" customHeight="1" x14ac:dyDescent="0.25">
      <c r="A5" s="2"/>
      <c r="B5" s="2"/>
      <c r="C5" s="3"/>
      <c r="D5" s="4"/>
      <c r="E5" s="5"/>
      <c r="F5" s="4"/>
      <c r="G5" s="3"/>
      <c r="H5" s="6"/>
      <c r="I5" s="7"/>
      <c r="J5" s="10" t="s">
        <v>19</v>
      </c>
      <c r="K5" s="10"/>
      <c r="L5" s="9" t="s">
        <v>20</v>
      </c>
      <c r="M5" s="9"/>
      <c r="N5" s="9"/>
      <c r="O5" s="9" t="s">
        <v>21</v>
      </c>
      <c r="P5" s="7"/>
      <c r="Q5" s="7"/>
    </row>
    <row r="6" spans="1:17" ht="69.75" customHeight="1" x14ac:dyDescent="0.25">
      <c r="A6" s="2"/>
      <c r="B6" s="2"/>
      <c r="C6" s="3"/>
      <c r="D6" s="4"/>
      <c r="E6" s="5"/>
      <c r="F6" s="4"/>
      <c r="G6" s="3"/>
      <c r="H6" s="6"/>
      <c r="I6" s="7"/>
      <c r="J6" s="10" t="s">
        <v>22</v>
      </c>
      <c r="K6" s="10"/>
      <c r="L6" s="9"/>
      <c r="M6" s="9"/>
      <c r="N6" s="9"/>
      <c r="O6" s="9"/>
      <c r="P6" s="7"/>
      <c r="Q6" s="7"/>
    </row>
    <row r="7" spans="1:17" ht="60" x14ac:dyDescent="0.25">
      <c r="A7" s="2"/>
      <c r="B7" s="2"/>
      <c r="C7" s="3"/>
      <c r="D7" s="4"/>
      <c r="E7" s="5"/>
      <c r="F7" s="4"/>
      <c r="G7" s="3"/>
      <c r="H7" s="6"/>
      <c r="I7" s="7"/>
      <c r="J7" s="10" t="s">
        <v>23</v>
      </c>
      <c r="K7" s="10"/>
      <c r="L7" s="114" t="s">
        <v>114</v>
      </c>
      <c r="M7" s="9"/>
      <c r="N7" s="9"/>
      <c r="O7" s="11" t="s">
        <v>24</v>
      </c>
      <c r="P7" s="7"/>
      <c r="Q7" s="7"/>
    </row>
    <row r="8" spans="1:17" ht="60" x14ac:dyDescent="0.25">
      <c r="A8" s="2"/>
      <c r="B8" s="2"/>
      <c r="C8" s="3"/>
      <c r="D8" s="4"/>
      <c r="E8" s="5"/>
      <c r="F8" s="4"/>
      <c r="G8" s="3"/>
      <c r="H8" s="6"/>
      <c r="I8" s="7"/>
      <c r="J8" s="12" t="s">
        <v>25</v>
      </c>
      <c r="K8" s="12"/>
      <c r="L8" s="114"/>
      <c r="M8" s="9"/>
      <c r="N8" s="9"/>
      <c r="O8" s="11" t="s">
        <v>26</v>
      </c>
      <c r="P8" s="7"/>
      <c r="Q8" s="7"/>
    </row>
    <row r="9" spans="1:17" ht="29.25" x14ac:dyDescent="0.25">
      <c r="A9" s="2"/>
      <c r="B9" s="2"/>
      <c r="C9" s="3"/>
      <c r="D9" s="4"/>
      <c r="E9" s="5"/>
      <c r="F9" s="4"/>
      <c r="G9" s="3"/>
      <c r="H9" s="6"/>
      <c r="I9" s="7"/>
      <c r="J9" s="12"/>
      <c r="K9" s="12"/>
      <c r="L9" s="114"/>
      <c r="M9" s="9"/>
      <c r="N9" s="9"/>
      <c r="O9" s="11" t="s">
        <v>27</v>
      </c>
      <c r="P9" s="7"/>
      <c r="Q9" s="7"/>
    </row>
    <row r="10" spans="1:17" ht="45" customHeight="1" x14ac:dyDescent="0.25">
      <c r="A10" s="2"/>
      <c r="B10" s="2"/>
      <c r="C10" s="3"/>
      <c r="D10" s="4"/>
      <c r="E10" s="5"/>
      <c r="F10" s="4"/>
      <c r="G10" s="3"/>
      <c r="H10" s="6"/>
      <c r="I10" s="7"/>
      <c r="J10" s="10" t="s">
        <v>28</v>
      </c>
      <c r="K10" s="10"/>
      <c r="L10" s="109" t="s">
        <v>112</v>
      </c>
      <c r="M10" s="8"/>
      <c r="N10" s="9"/>
      <c r="O10" s="11" t="s">
        <v>29</v>
      </c>
      <c r="P10" s="7"/>
      <c r="Q10" s="7"/>
    </row>
    <row r="11" spans="1:17" ht="45" x14ac:dyDescent="0.25">
      <c r="A11" s="2"/>
      <c r="B11" s="2"/>
      <c r="C11" s="3"/>
      <c r="D11" s="4"/>
      <c r="E11" s="5"/>
      <c r="F11" s="4"/>
      <c r="G11" s="3"/>
      <c r="H11" s="6"/>
      <c r="I11" s="7"/>
      <c r="J11" s="10" t="s">
        <v>30</v>
      </c>
      <c r="K11" s="10"/>
      <c r="L11" s="109"/>
      <c r="M11" s="8"/>
      <c r="N11" s="9"/>
      <c r="O11" s="11" t="s">
        <v>31</v>
      </c>
      <c r="P11" s="7"/>
      <c r="Q11" s="7"/>
    </row>
    <row r="12" spans="1:17" ht="60" x14ac:dyDescent="0.25">
      <c r="A12" s="2"/>
      <c r="B12" s="2"/>
      <c r="C12" s="3"/>
      <c r="D12" s="4"/>
      <c r="E12" s="5"/>
      <c r="F12" s="4"/>
      <c r="G12" s="3"/>
      <c r="H12" s="6"/>
      <c r="I12" s="7"/>
      <c r="J12" s="10" t="s">
        <v>32</v>
      </c>
      <c r="K12" s="10"/>
      <c r="L12" s="109"/>
      <c r="M12" s="8"/>
      <c r="N12" s="9"/>
      <c r="O12" s="11" t="s">
        <v>33</v>
      </c>
      <c r="P12" s="7"/>
      <c r="Q12" s="7"/>
    </row>
    <row r="13" spans="1:17" ht="15.75" x14ac:dyDescent="0.25">
      <c r="A13" s="2"/>
      <c r="B13" s="2"/>
      <c r="C13" s="3"/>
      <c r="D13" s="4"/>
      <c r="E13" s="5"/>
      <c r="F13" s="4"/>
      <c r="G13" s="3"/>
      <c r="H13" s="6"/>
      <c r="I13" s="7"/>
      <c r="J13" s="10"/>
      <c r="K13" s="10"/>
      <c r="L13" s="109"/>
      <c r="M13" s="8"/>
      <c r="N13" s="9"/>
      <c r="O13" s="11" t="s">
        <v>34</v>
      </c>
      <c r="P13" s="7"/>
      <c r="Q13" s="7"/>
    </row>
    <row r="14" spans="1:17" ht="15.75" x14ac:dyDescent="0.25">
      <c r="A14" s="2"/>
      <c r="B14" s="2"/>
      <c r="C14" s="3"/>
      <c r="D14" s="4"/>
      <c r="E14" s="5"/>
      <c r="F14" s="4"/>
      <c r="G14" s="3"/>
      <c r="H14" s="6"/>
      <c r="I14" s="7"/>
      <c r="J14" s="10"/>
      <c r="K14" s="10"/>
      <c r="L14" s="109"/>
      <c r="M14" s="8"/>
      <c r="N14" s="9"/>
      <c r="O14" s="11" t="s">
        <v>35</v>
      </c>
      <c r="P14" s="7"/>
      <c r="Q14" s="7"/>
    </row>
    <row r="15" spans="1:17" ht="15.75" x14ac:dyDescent="0.25">
      <c r="A15" s="2"/>
      <c r="B15" s="2"/>
      <c r="C15" s="3"/>
      <c r="D15" s="4"/>
      <c r="E15" s="5"/>
      <c r="F15" s="4"/>
      <c r="G15" s="3"/>
      <c r="H15" s="6"/>
      <c r="I15" s="7"/>
      <c r="J15" s="7"/>
      <c r="K15" s="7"/>
      <c r="L15" s="109" t="s">
        <v>109</v>
      </c>
      <c r="M15" s="8"/>
      <c r="N15" s="9"/>
      <c r="O15" s="11" t="s">
        <v>36</v>
      </c>
      <c r="P15" s="7"/>
      <c r="Q15" s="7"/>
    </row>
    <row r="16" spans="1:17" ht="15.75" x14ac:dyDescent="0.25">
      <c r="A16" s="2"/>
      <c r="B16" s="2"/>
      <c r="C16" s="3"/>
      <c r="D16" s="4"/>
      <c r="E16" s="5"/>
      <c r="F16" s="4"/>
      <c r="G16" s="3"/>
      <c r="H16" s="6"/>
      <c r="I16" s="7"/>
      <c r="J16" s="10"/>
      <c r="K16" s="10"/>
      <c r="L16" s="109"/>
      <c r="M16" s="8"/>
      <c r="N16" s="9"/>
      <c r="O16" s="11" t="s">
        <v>37</v>
      </c>
      <c r="P16" s="7"/>
      <c r="Q16" s="7"/>
    </row>
    <row r="17" spans="1:17" ht="15.75" x14ac:dyDescent="0.25">
      <c r="A17" s="2"/>
      <c r="B17" s="2"/>
      <c r="C17" s="3"/>
      <c r="D17" s="4"/>
      <c r="E17" s="5"/>
      <c r="F17" s="4"/>
      <c r="G17" s="3"/>
      <c r="H17" s="6"/>
      <c r="I17" s="7"/>
      <c r="J17" s="10"/>
      <c r="K17" s="10"/>
      <c r="L17" s="109"/>
      <c r="M17" s="8"/>
      <c r="N17" s="9"/>
      <c r="O17" s="11" t="s">
        <v>38</v>
      </c>
      <c r="P17" s="7"/>
      <c r="Q17" s="7"/>
    </row>
    <row r="18" spans="1:17" ht="15.75" x14ac:dyDescent="0.25">
      <c r="A18" s="2"/>
      <c r="B18" s="2"/>
      <c r="C18" s="3"/>
      <c r="D18" s="4"/>
      <c r="E18" s="5"/>
      <c r="F18" s="4"/>
      <c r="G18" s="3"/>
      <c r="H18" s="6"/>
      <c r="I18" s="7"/>
      <c r="J18" s="10"/>
      <c r="K18" s="10"/>
      <c r="L18" s="109"/>
      <c r="M18" s="8"/>
      <c r="N18" s="9"/>
      <c r="O18" s="11" t="s">
        <v>39</v>
      </c>
      <c r="P18" s="7"/>
      <c r="Q18" s="7"/>
    </row>
    <row r="19" spans="1:17" ht="15.75" x14ac:dyDescent="0.25">
      <c r="A19" s="2"/>
      <c r="B19" s="2"/>
      <c r="C19" s="3"/>
      <c r="D19" s="4"/>
      <c r="E19" s="5"/>
      <c r="F19" s="4"/>
      <c r="G19" s="3"/>
      <c r="H19" s="6"/>
      <c r="I19" s="7"/>
      <c r="J19" s="10"/>
      <c r="K19" s="10"/>
      <c r="L19" s="109"/>
      <c r="M19" s="8"/>
      <c r="N19" s="9"/>
      <c r="O19" s="11" t="s">
        <v>40</v>
      </c>
      <c r="P19" s="7"/>
      <c r="Q19" s="7"/>
    </row>
    <row r="20" spans="1:17" ht="15.75" x14ac:dyDescent="0.25">
      <c r="A20" s="2"/>
      <c r="B20" s="2"/>
      <c r="C20" s="3"/>
      <c r="D20" s="4"/>
      <c r="E20" s="5"/>
      <c r="F20" s="4"/>
      <c r="G20" s="3"/>
      <c r="H20" s="6"/>
      <c r="I20" s="7"/>
      <c r="J20" s="10"/>
      <c r="K20" s="10"/>
      <c r="L20" s="109" t="s">
        <v>41</v>
      </c>
      <c r="M20" s="8"/>
      <c r="N20" s="9"/>
      <c r="O20" s="11" t="s">
        <v>42</v>
      </c>
      <c r="P20" s="7"/>
      <c r="Q20" s="7"/>
    </row>
    <row r="21" spans="1:17" ht="15.75" x14ac:dyDescent="0.25">
      <c r="A21" s="2"/>
      <c r="B21" s="2"/>
      <c r="C21" s="3"/>
      <c r="D21" s="4"/>
      <c r="E21" s="5"/>
      <c r="F21" s="4"/>
      <c r="G21" s="3"/>
      <c r="H21" s="6"/>
      <c r="I21" s="7"/>
      <c r="J21" s="10"/>
      <c r="K21" s="10"/>
      <c r="L21" s="109"/>
      <c r="M21" s="8"/>
      <c r="N21" s="9"/>
      <c r="O21" s="11" t="s">
        <v>43</v>
      </c>
      <c r="P21" s="7"/>
      <c r="Q21" s="7"/>
    </row>
    <row r="22" spans="1:17" ht="15.75" x14ac:dyDescent="0.25">
      <c r="A22" s="2"/>
      <c r="B22" s="2"/>
      <c r="C22" s="3"/>
      <c r="D22" s="4"/>
      <c r="E22" s="5"/>
      <c r="F22" s="4"/>
      <c r="G22" s="3"/>
      <c r="H22" s="6"/>
      <c r="I22" s="7"/>
      <c r="J22" s="10"/>
      <c r="K22" s="10"/>
      <c r="L22" s="109"/>
      <c r="M22" s="8"/>
      <c r="N22" s="9"/>
      <c r="O22" s="11" t="s">
        <v>44</v>
      </c>
      <c r="P22" s="7"/>
      <c r="Q22" s="7"/>
    </row>
    <row r="23" spans="1:17" ht="29.25" x14ac:dyDescent="0.25">
      <c r="A23" s="2"/>
      <c r="B23" s="2"/>
      <c r="C23" s="3"/>
      <c r="D23" s="4"/>
      <c r="E23" s="5"/>
      <c r="F23" s="4"/>
      <c r="G23" s="3"/>
      <c r="H23" s="6"/>
      <c r="I23" s="7"/>
      <c r="J23" s="10"/>
      <c r="K23" s="10"/>
      <c r="L23" s="109"/>
      <c r="M23" s="8"/>
      <c r="N23" s="9"/>
      <c r="O23" s="11" t="s">
        <v>45</v>
      </c>
      <c r="P23" s="7"/>
      <c r="Q23" s="7"/>
    </row>
    <row r="24" spans="1:17" ht="15.75" x14ac:dyDescent="0.25">
      <c r="A24" s="2"/>
      <c r="B24" s="2"/>
      <c r="C24" s="3"/>
      <c r="D24" s="4"/>
      <c r="E24" s="5"/>
      <c r="F24" s="4"/>
      <c r="G24" s="3"/>
      <c r="H24" s="6"/>
      <c r="I24" s="7"/>
      <c r="J24" s="10"/>
      <c r="K24" s="10"/>
      <c r="L24" s="109" t="s">
        <v>46</v>
      </c>
      <c r="M24" s="8"/>
      <c r="N24" s="9"/>
      <c r="O24" s="11" t="s">
        <v>47</v>
      </c>
      <c r="P24" s="7"/>
      <c r="Q24" s="7"/>
    </row>
    <row r="25" spans="1:17" ht="15.75" x14ac:dyDescent="0.25">
      <c r="A25" s="2"/>
      <c r="B25" s="2"/>
      <c r="C25" s="3"/>
      <c r="D25" s="4"/>
      <c r="E25" s="5"/>
      <c r="F25" s="4"/>
      <c r="G25" s="3"/>
      <c r="H25" s="6"/>
      <c r="I25" s="7"/>
      <c r="J25" s="10"/>
      <c r="K25" s="10"/>
      <c r="L25" s="109"/>
      <c r="M25" s="8"/>
      <c r="N25" s="9"/>
      <c r="O25" s="11" t="s">
        <v>48</v>
      </c>
      <c r="P25" s="7"/>
      <c r="Q25" s="7"/>
    </row>
    <row r="26" spans="1:17" ht="15.75" x14ac:dyDescent="0.25">
      <c r="A26" s="2"/>
      <c r="B26" s="2"/>
      <c r="C26" s="3"/>
      <c r="D26" s="4"/>
      <c r="E26" s="5"/>
      <c r="F26" s="4"/>
      <c r="G26" s="3"/>
      <c r="H26" s="6"/>
      <c r="I26" s="7"/>
      <c r="J26" s="10"/>
      <c r="K26" s="10"/>
      <c r="L26" s="109"/>
      <c r="M26" s="8"/>
      <c r="N26" s="9"/>
      <c r="O26" s="11" t="s">
        <v>49</v>
      </c>
      <c r="P26" s="7"/>
      <c r="Q26" s="7"/>
    </row>
    <row r="27" spans="1:17" ht="33" customHeight="1" x14ac:dyDescent="0.25">
      <c r="A27" s="2"/>
      <c r="B27" s="2"/>
      <c r="C27" s="3"/>
      <c r="D27" s="4"/>
      <c r="E27" s="5"/>
      <c r="F27" s="4"/>
      <c r="G27" s="3"/>
      <c r="H27" s="6"/>
      <c r="I27" s="7"/>
      <c r="J27" s="12" t="s">
        <v>50</v>
      </c>
      <c r="K27" s="12"/>
      <c r="L27" s="109" t="s">
        <v>51</v>
      </c>
      <c r="M27" s="8"/>
      <c r="N27" s="9"/>
      <c r="O27" s="13" t="s">
        <v>52</v>
      </c>
      <c r="P27" s="7"/>
      <c r="Q27" s="7"/>
    </row>
    <row r="28" spans="1:17" ht="15.75" x14ac:dyDescent="0.25">
      <c r="A28" s="2"/>
      <c r="B28" s="2"/>
      <c r="C28" s="3"/>
      <c r="D28" s="4"/>
      <c r="E28" s="5"/>
      <c r="F28" s="4"/>
      <c r="G28" s="3"/>
      <c r="H28" s="6"/>
      <c r="I28" s="7"/>
      <c r="J28" s="10"/>
      <c r="K28" s="10"/>
      <c r="L28" s="109"/>
      <c r="M28" s="8"/>
      <c r="N28" s="9"/>
      <c r="O28" s="13" t="s">
        <v>53</v>
      </c>
      <c r="P28" s="7"/>
      <c r="Q28" s="7"/>
    </row>
    <row r="29" spans="1:17" ht="15.75" x14ac:dyDescent="0.25">
      <c r="A29" s="2"/>
      <c r="B29" s="2"/>
      <c r="C29" s="3"/>
      <c r="D29" s="4"/>
      <c r="E29" s="5"/>
      <c r="F29" s="4"/>
      <c r="G29" s="3"/>
      <c r="H29" s="6"/>
      <c r="I29" s="7"/>
      <c r="J29" s="10"/>
      <c r="K29" s="10"/>
      <c r="L29" s="109"/>
      <c r="M29" s="8"/>
      <c r="N29" s="9"/>
      <c r="O29" s="13" t="s">
        <v>54</v>
      </c>
      <c r="P29" s="7"/>
      <c r="Q29" s="7"/>
    </row>
    <row r="30" spans="1:17" ht="15.75" x14ac:dyDescent="0.25">
      <c r="A30" s="2"/>
      <c r="B30" s="2"/>
      <c r="C30" s="3"/>
      <c r="D30" s="4"/>
      <c r="E30" s="5"/>
      <c r="F30" s="4"/>
      <c r="G30" s="3"/>
      <c r="H30" s="6"/>
      <c r="I30" s="7"/>
      <c r="J30" s="10"/>
      <c r="K30" s="10"/>
      <c r="L30" s="109"/>
      <c r="M30" s="8"/>
      <c r="N30" s="9"/>
      <c r="O30" s="13" t="s">
        <v>55</v>
      </c>
      <c r="P30" s="7"/>
      <c r="Q30" s="7"/>
    </row>
    <row r="31" spans="1:17" ht="29.25" x14ac:dyDescent="0.25">
      <c r="A31" s="2"/>
      <c r="B31" s="2"/>
      <c r="C31" s="3"/>
      <c r="D31" s="4"/>
      <c r="E31" s="5"/>
      <c r="F31" s="4"/>
      <c r="G31" s="3"/>
      <c r="H31" s="6"/>
      <c r="I31" s="7"/>
      <c r="J31" s="10"/>
      <c r="K31" s="10"/>
      <c r="L31" s="109"/>
      <c r="M31" s="8"/>
      <c r="N31" s="9"/>
      <c r="O31" s="13" t="s">
        <v>56</v>
      </c>
      <c r="P31" s="7"/>
      <c r="Q31" s="7"/>
    </row>
    <row r="32" spans="1:17" ht="15.75" x14ac:dyDescent="0.25">
      <c r="A32" s="2"/>
      <c r="B32" s="2"/>
      <c r="C32" s="3"/>
      <c r="D32" s="4"/>
      <c r="E32" s="5"/>
      <c r="F32" s="4"/>
      <c r="G32" s="3"/>
      <c r="H32" s="6"/>
      <c r="I32" s="7"/>
      <c r="J32" s="10"/>
      <c r="K32" s="10"/>
      <c r="L32" s="109"/>
      <c r="M32" s="8"/>
      <c r="N32" s="9"/>
      <c r="O32" s="13" t="s">
        <v>57</v>
      </c>
      <c r="P32" s="7"/>
      <c r="Q32" s="7"/>
    </row>
    <row r="33" spans="1:17" ht="29.25" x14ac:dyDescent="0.25">
      <c r="A33" s="2"/>
      <c r="B33" s="2"/>
      <c r="C33" s="3"/>
      <c r="D33" s="4"/>
      <c r="E33" s="5"/>
      <c r="F33" s="4"/>
      <c r="G33" s="3"/>
      <c r="H33" s="6"/>
      <c r="I33" s="7"/>
      <c r="J33" s="10"/>
      <c r="K33" s="10"/>
      <c r="L33" s="109"/>
      <c r="M33" s="8"/>
      <c r="N33" s="9"/>
      <c r="O33" s="13" t="s">
        <v>58</v>
      </c>
      <c r="P33" s="7"/>
      <c r="Q33" s="7"/>
    </row>
    <row r="34" spans="1:17" ht="15.75" x14ac:dyDescent="0.25">
      <c r="A34" s="2"/>
      <c r="B34" s="2"/>
      <c r="C34" s="3"/>
      <c r="D34" s="4"/>
      <c r="E34" s="5"/>
      <c r="F34" s="4"/>
      <c r="G34" s="3"/>
      <c r="H34" s="6"/>
      <c r="I34" s="7"/>
      <c r="J34" s="10"/>
      <c r="K34" s="10"/>
      <c r="L34" s="14" t="s">
        <v>59</v>
      </c>
      <c r="M34" s="8"/>
      <c r="N34" s="9"/>
      <c r="O34" s="13"/>
      <c r="P34" s="7"/>
      <c r="Q34" s="7"/>
    </row>
    <row r="35" spans="1:17" ht="15.75" x14ac:dyDescent="0.25">
      <c r="A35" s="2"/>
      <c r="B35" s="2"/>
      <c r="C35" s="3"/>
      <c r="D35" s="4"/>
      <c r="E35" s="5"/>
      <c r="F35" s="4"/>
      <c r="G35" s="3"/>
      <c r="H35" s="6"/>
      <c r="I35" s="7"/>
      <c r="J35" s="10"/>
      <c r="K35" s="10"/>
      <c r="L35" s="110" t="s">
        <v>60</v>
      </c>
      <c r="M35" s="8"/>
      <c r="N35" s="9"/>
      <c r="O35" s="13" t="s">
        <v>61</v>
      </c>
      <c r="P35" s="7"/>
      <c r="Q35" s="7"/>
    </row>
    <row r="36" spans="1:17" ht="15.75" x14ac:dyDescent="0.25">
      <c r="A36" s="2"/>
      <c r="B36" s="2"/>
      <c r="C36" s="3"/>
      <c r="D36" s="4"/>
      <c r="E36" s="5"/>
      <c r="F36" s="4"/>
      <c r="G36" s="3"/>
      <c r="H36" s="6"/>
      <c r="I36" s="7"/>
      <c r="J36" s="10"/>
      <c r="K36" s="10"/>
      <c r="L36" s="110"/>
      <c r="M36" s="8"/>
      <c r="N36" s="9"/>
      <c r="O36" s="13" t="s">
        <v>62</v>
      </c>
      <c r="P36" s="7"/>
      <c r="Q36" s="7"/>
    </row>
    <row r="37" spans="1:17" ht="29.25" x14ac:dyDescent="0.25">
      <c r="A37" s="2"/>
      <c r="B37" s="2"/>
      <c r="C37" s="3"/>
      <c r="D37" s="4"/>
      <c r="E37" s="5"/>
      <c r="F37" s="4"/>
      <c r="G37" s="3"/>
      <c r="H37" s="6"/>
      <c r="I37" s="7"/>
      <c r="J37" s="10"/>
      <c r="K37" s="10"/>
      <c r="L37" s="110"/>
      <c r="M37" s="8"/>
      <c r="N37" s="9"/>
      <c r="O37" s="13" t="s">
        <v>63</v>
      </c>
      <c r="P37" s="7"/>
      <c r="Q37" s="7"/>
    </row>
    <row r="38" spans="1:17" ht="15.75" x14ac:dyDescent="0.25">
      <c r="A38" s="2"/>
      <c r="B38" s="2"/>
      <c r="C38" s="3"/>
      <c r="D38" s="4"/>
      <c r="E38" s="5"/>
      <c r="F38" s="4"/>
      <c r="G38" s="3"/>
      <c r="H38" s="6"/>
      <c r="I38" s="7"/>
      <c r="J38" s="10"/>
      <c r="K38" s="10"/>
      <c r="L38" s="110" t="s">
        <v>64</v>
      </c>
      <c r="M38" s="8"/>
      <c r="N38" s="9"/>
      <c r="O38" s="13" t="s">
        <v>65</v>
      </c>
      <c r="P38" s="7"/>
      <c r="Q38" s="7"/>
    </row>
    <row r="39" spans="1:17" ht="15.75" x14ac:dyDescent="0.25">
      <c r="A39" s="2"/>
      <c r="B39" s="2"/>
      <c r="C39" s="3"/>
      <c r="D39" s="4"/>
      <c r="E39" s="5"/>
      <c r="F39" s="4"/>
      <c r="G39" s="3"/>
      <c r="H39" s="6"/>
      <c r="I39" s="7"/>
      <c r="J39" s="10"/>
      <c r="K39" s="10"/>
      <c r="L39" s="110"/>
      <c r="M39" s="8"/>
      <c r="N39" s="9"/>
      <c r="O39" s="13" t="s">
        <v>66</v>
      </c>
      <c r="P39" s="7"/>
      <c r="Q39" s="7"/>
    </row>
    <row r="40" spans="1:17" ht="29.25" x14ac:dyDescent="0.25">
      <c r="A40" s="2"/>
      <c r="B40" s="2"/>
      <c r="C40" s="3"/>
      <c r="D40" s="4"/>
      <c r="E40" s="5"/>
      <c r="F40" s="4"/>
      <c r="G40" s="3"/>
      <c r="H40" s="6"/>
      <c r="I40" s="7"/>
      <c r="J40" s="10"/>
      <c r="K40" s="10"/>
      <c r="L40" s="110"/>
      <c r="M40" s="8"/>
      <c r="N40" s="9"/>
      <c r="O40" s="13" t="s">
        <v>67</v>
      </c>
      <c r="P40" s="7"/>
      <c r="Q40" s="7"/>
    </row>
    <row r="41" spans="1:17" ht="15.75" x14ac:dyDescent="0.25">
      <c r="A41" s="2"/>
      <c r="B41" s="2"/>
      <c r="C41" s="3"/>
      <c r="D41" s="4"/>
      <c r="E41" s="5"/>
      <c r="F41" s="4"/>
      <c r="G41" s="3"/>
      <c r="H41" s="6"/>
      <c r="I41" s="7"/>
      <c r="J41" s="10"/>
      <c r="K41" s="10"/>
      <c r="L41" s="110"/>
      <c r="M41" s="8"/>
      <c r="N41" s="9"/>
      <c r="O41" s="13" t="s">
        <v>68</v>
      </c>
      <c r="P41" s="7"/>
      <c r="Q41" s="7"/>
    </row>
    <row r="42" spans="1:17" ht="15.75" x14ac:dyDescent="0.25">
      <c r="A42" s="2"/>
      <c r="B42" s="2"/>
      <c r="C42" s="3"/>
      <c r="D42" s="4"/>
      <c r="E42" s="5"/>
      <c r="F42" s="4"/>
      <c r="G42" s="3"/>
      <c r="H42" s="6"/>
      <c r="I42" s="7"/>
      <c r="J42" s="10"/>
      <c r="K42" s="10"/>
      <c r="L42" s="15" t="s">
        <v>69</v>
      </c>
      <c r="M42" s="8"/>
      <c r="N42" s="9"/>
      <c r="O42" s="13"/>
      <c r="P42" s="7"/>
      <c r="Q42" s="7"/>
    </row>
    <row r="43" spans="1:17" ht="90" x14ac:dyDescent="0.25">
      <c r="A43" s="2"/>
      <c r="B43" s="2"/>
      <c r="C43" s="3"/>
      <c r="D43" s="4"/>
      <c r="E43" s="5"/>
      <c r="F43" s="4"/>
      <c r="G43" s="3"/>
      <c r="H43" s="6" t="s">
        <v>15</v>
      </c>
      <c r="I43" s="16" t="s">
        <v>70</v>
      </c>
      <c r="J43" s="10" t="s">
        <v>71</v>
      </c>
      <c r="K43" s="10"/>
      <c r="L43" s="111" t="s">
        <v>107</v>
      </c>
      <c r="M43" s="17"/>
      <c r="N43" s="9"/>
      <c r="O43" s="107" t="s">
        <v>72</v>
      </c>
      <c r="P43" s="7"/>
      <c r="Q43" s="18" t="s">
        <v>73</v>
      </c>
    </row>
    <row r="44" spans="1:17" ht="15.75" x14ac:dyDescent="0.25">
      <c r="A44" s="2"/>
      <c r="B44" s="2"/>
      <c r="C44" s="3"/>
      <c r="D44" s="4"/>
      <c r="E44" s="5"/>
      <c r="F44" s="4"/>
      <c r="G44" s="3"/>
      <c r="H44" s="6"/>
      <c r="I44" s="7"/>
      <c r="J44" s="10"/>
      <c r="K44" s="10"/>
      <c r="L44" s="111"/>
      <c r="M44" s="17"/>
      <c r="N44" s="9"/>
      <c r="O44" s="107"/>
      <c r="P44" s="7"/>
      <c r="Q44" s="7" t="s">
        <v>74</v>
      </c>
    </row>
    <row r="45" spans="1:17" ht="15.75" x14ac:dyDescent="0.25">
      <c r="A45" s="2"/>
      <c r="B45" s="2"/>
      <c r="C45" s="3"/>
      <c r="D45" s="4"/>
      <c r="E45" s="5"/>
      <c r="F45" s="4"/>
      <c r="G45" s="3"/>
      <c r="H45" s="6"/>
      <c r="I45" s="7"/>
      <c r="J45" s="10"/>
      <c r="K45" s="10"/>
      <c r="L45" s="111"/>
      <c r="M45" s="17"/>
      <c r="N45" s="9"/>
      <c r="O45" s="107"/>
      <c r="P45" s="7"/>
      <c r="Q45" s="7" t="s">
        <v>75</v>
      </c>
    </row>
    <row r="46" spans="1:17" ht="15.75" x14ac:dyDescent="0.25">
      <c r="A46" s="2"/>
      <c r="B46" s="2"/>
      <c r="C46" s="3"/>
      <c r="D46" s="4"/>
      <c r="E46" s="5"/>
      <c r="F46" s="4"/>
      <c r="G46" s="3"/>
      <c r="H46" s="6"/>
      <c r="I46" s="7"/>
      <c r="J46" s="10"/>
      <c r="K46" s="10"/>
      <c r="L46" s="111"/>
      <c r="M46" s="17"/>
      <c r="N46" s="9"/>
      <c r="O46" s="2" t="s">
        <v>76</v>
      </c>
      <c r="P46" s="7"/>
      <c r="Q46" s="7"/>
    </row>
    <row r="47" spans="1:17" ht="15.75" x14ac:dyDescent="0.25">
      <c r="A47" s="2"/>
      <c r="B47" s="2"/>
      <c r="C47" s="3"/>
      <c r="D47" s="4"/>
      <c r="E47" s="5"/>
      <c r="F47" s="4"/>
      <c r="G47" s="3"/>
      <c r="H47" s="6"/>
      <c r="I47" s="7"/>
      <c r="J47" s="10"/>
      <c r="K47" s="10"/>
      <c r="L47" s="111"/>
      <c r="M47" s="17"/>
      <c r="N47" s="9"/>
      <c r="O47" s="8" t="s">
        <v>77</v>
      </c>
      <c r="P47" s="7"/>
      <c r="Q47" s="7" t="s">
        <v>75</v>
      </c>
    </row>
    <row r="48" spans="1:17" ht="45" x14ac:dyDescent="0.25">
      <c r="A48" s="2"/>
      <c r="B48" s="2"/>
      <c r="C48" s="3"/>
      <c r="D48" s="4"/>
      <c r="E48" s="5"/>
      <c r="F48" s="4"/>
      <c r="G48" s="3"/>
      <c r="H48" s="6" t="s">
        <v>78</v>
      </c>
      <c r="I48" s="16" t="s">
        <v>79</v>
      </c>
      <c r="J48" s="10"/>
      <c r="K48" s="10"/>
      <c r="L48" s="111" t="s">
        <v>80</v>
      </c>
      <c r="M48" s="17"/>
      <c r="N48" s="9"/>
      <c r="O48" s="107" t="s">
        <v>81</v>
      </c>
      <c r="P48" s="7"/>
      <c r="Q48" s="7" t="s">
        <v>75</v>
      </c>
    </row>
    <row r="49" spans="1:17" ht="15.75" x14ac:dyDescent="0.25">
      <c r="A49" s="2"/>
      <c r="B49" s="2"/>
      <c r="C49" s="3"/>
      <c r="D49" s="4"/>
      <c r="E49" s="5"/>
      <c r="F49" s="4"/>
      <c r="G49" s="3"/>
      <c r="H49" s="6"/>
      <c r="I49" s="7"/>
      <c r="J49" s="10"/>
      <c r="K49" s="10"/>
      <c r="L49" s="111"/>
      <c r="M49" s="17"/>
      <c r="N49" s="9"/>
      <c r="O49" s="107"/>
      <c r="P49" s="7"/>
      <c r="Q49" s="7" t="s">
        <v>82</v>
      </c>
    </row>
    <row r="50" spans="1:17" ht="30" x14ac:dyDescent="0.25">
      <c r="A50" s="2"/>
      <c r="B50" s="2"/>
      <c r="C50" s="3"/>
      <c r="D50" s="4"/>
      <c r="E50" s="5"/>
      <c r="F50" s="4"/>
      <c r="G50" s="3"/>
      <c r="H50" s="6"/>
      <c r="I50" s="7"/>
      <c r="J50" s="10"/>
      <c r="K50" s="10"/>
      <c r="L50" s="111"/>
      <c r="M50" s="17"/>
      <c r="N50" s="9"/>
      <c r="O50" s="108" t="s">
        <v>83</v>
      </c>
      <c r="P50" s="7"/>
      <c r="Q50" s="18" t="s">
        <v>84</v>
      </c>
    </row>
    <row r="51" spans="1:17" ht="15.75" x14ac:dyDescent="0.25">
      <c r="A51" s="2"/>
      <c r="B51" s="2"/>
      <c r="C51" s="3"/>
      <c r="D51" s="4"/>
      <c r="E51" s="5"/>
      <c r="F51" s="4"/>
      <c r="G51" s="3"/>
      <c r="H51" s="6"/>
      <c r="I51" s="7"/>
      <c r="J51" s="10"/>
      <c r="K51" s="10"/>
      <c r="L51" s="111"/>
      <c r="M51" s="17"/>
      <c r="N51" s="9"/>
      <c r="O51" s="108"/>
      <c r="P51" s="7"/>
      <c r="Q51" s="7" t="s">
        <v>75</v>
      </c>
    </row>
    <row r="52" spans="1:17" ht="30" x14ac:dyDescent="0.25">
      <c r="A52" s="2"/>
      <c r="B52" s="2"/>
      <c r="C52" s="3"/>
      <c r="D52" s="4"/>
      <c r="E52" s="5"/>
      <c r="F52" s="4"/>
      <c r="G52" s="3"/>
      <c r="H52" s="6"/>
      <c r="I52" s="7"/>
      <c r="J52" s="10"/>
      <c r="K52" s="10"/>
      <c r="L52" s="111"/>
      <c r="M52" s="17"/>
      <c r="N52" s="9"/>
      <c r="O52" s="107" t="s">
        <v>85</v>
      </c>
      <c r="P52" s="7"/>
      <c r="Q52" s="18" t="s">
        <v>86</v>
      </c>
    </row>
    <row r="53" spans="1:17" ht="15.75" x14ac:dyDescent="0.25">
      <c r="A53" s="2"/>
      <c r="B53" s="2"/>
      <c r="C53" s="3"/>
      <c r="D53" s="4"/>
      <c r="E53" s="5"/>
      <c r="F53" s="4"/>
      <c r="G53" s="3"/>
      <c r="H53" s="6"/>
      <c r="I53" s="7"/>
      <c r="J53" s="10"/>
      <c r="K53" s="10"/>
      <c r="L53" s="111"/>
      <c r="M53" s="17"/>
      <c r="N53" s="9"/>
      <c r="O53" s="107"/>
      <c r="P53" s="7"/>
      <c r="Q53" s="7" t="s">
        <v>75</v>
      </c>
    </row>
    <row r="54" spans="1:17" ht="15.75" x14ac:dyDescent="0.25">
      <c r="A54" s="2"/>
      <c r="B54" s="2"/>
      <c r="C54" s="3"/>
      <c r="D54" s="4"/>
      <c r="E54" s="5"/>
      <c r="F54" s="4"/>
      <c r="G54" s="3"/>
      <c r="H54" s="6"/>
      <c r="I54" s="7"/>
      <c r="J54" s="10"/>
      <c r="K54" s="10"/>
      <c r="L54" s="111"/>
      <c r="M54" s="17"/>
      <c r="N54" s="9"/>
      <c r="O54" s="107" t="s">
        <v>87</v>
      </c>
      <c r="P54" s="7"/>
      <c r="Q54" s="7" t="s">
        <v>88</v>
      </c>
    </row>
    <row r="55" spans="1:17" ht="15.75" x14ac:dyDescent="0.25">
      <c r="A55" s="2"/>
      <c r="B55" s="2"/>
      <c r="C55" s="3"/>
      <c r="D55" s="4"/>
      <c r="E55" s="5"/>
      <c r="F55" s="4"/>
      <c r="G55" s="3"/>
      <c r="H55" s="6"/>
      <c r="I55" s="7"/>
      <c r="J55" s="10"/>
      <c r="K55" s="10"/>
      <c r="L55" s="111"/>
      <c r="M55" s="17"/>
      <c r="N55" s="9"/>
      <c r="O55" s="107"/>
      <c r="P55" s="7"/>
      <c r="Q55" s="7" t="s">
        <v>75</v>
      </c>
    </row>
    <row r="56" spans="1:17" ht="30" x14ac:dyDescent="0.25">
      <c r="A56" s="2"/>
      <c r="B56" s="2"/>
      <c r="C56" s="3"/>
      <c r="D56" s="4"/>
      <c r="E56" s="5"/>
      <c r="F56" s="4"/>
      <c r="G56" s="3"/>
      <c r="H56" s="6"/>
      <c r="I56" s="7"/>
      <c r="J56" s="10"/>
      <c r="K56" s="10"/>
      <c r="L56" s="111"/>
      <c r="M56" s="17"/>
      <c r="N56" s="9"/>
      <c r="O56" s="107" t="s">
        <v>89</v>
      </c>
      <c r="P56" s="7"/>
      <c r="Q56" s="18" t="s">
        <v>90</v>
      </c>
    </row>
    <row r="57" spans="1:17" ht="15.75" x14ac:dyDescent="0.25">
      <c r="A57" s="2"/>
      <c r="B57" s="2"/>
      <c r="C57" s="3"/>
      <c r="D57" s="4"/>
      <c r="E57" s="5"/>
      <c r="F57" s="4"/>
      <c r="G57" s="3"/>
      <c r="H57" s="6"/>
      <c r="I57" s="7"/>
      <c r="J57" s="10"/>
      <c r="K57" s="10"/>
      <c r="L57" s="111"/>
      <c r="M57" s="17"/>
      <c r="N57" s="9"/>
      <c r="O57" s="107"/>
      <c r="P57" s="7"/>
      <c r="Q57" s="7" t="s">
        <v>75</v>
      </c>
    </row>
    <row r="58" spans="1:17" ht="15.75" x14ac:dyDescent="0.25">
      <c r="A58" s="2"/>
      <c r="B58" s="2"/>
      <c r="C58" s="3"/>
      <c r="D58" s="4"/>
      <c r="E58" s="5"/>
      <c r="F58" s="4"/>
      <c r="G58" s="3"/>
      <c r="H58" s="6"/>
      <c r="I58" s="7"/>
      <c r="J58" s="10"/>
      <c r="K58" s="10"/>
      <c r="L58" s="111"/>
      <c r="M58" s="17"/>
      <c r="N58" s="9"/>
      <c r="O58" s="107" t="s">
        <v>91</v>
      </c>
      <c r="P58" s="7"/>
      <c r="Q58" s="7" t="s">
        <v>92</v>
      </c>
    </row>
    <row r="59" spans="1:17" ht="15.75" x14ac:dyDescent="0.25">
      <c r="A59" s="2"/>
      <c r="B59" s="2"/>
      <c r="C59" s="3"/>
      <c r="D59" s="4"/>
      <c r="E59" s="5"/>
      <c r="F59" s="4"/>
      <c r="G59" s="3"/>
      <c r="H59" s="6"/>
      <c r="I59" s="7"/>
      <c r="J59" s="10"/>
      <c r="K59" s="10"/>
      <c r="L59" s="111"/>
      <c r="M59" s="17"/>
      <c r="N59" s="9"/>
      <c r="O59" s="107"/>
      <c r="P59" s="7"/>
      <c r="Q59" s="7" t="s">
        <v>75</v>
      </c>
    </row>
    <row r="60" spans="1:17" ht="15.75" x14ac:dyDescent="0.25">
      <c r="A60" s="2"/>
      <c r="B60" s="2"/>
      <c r="C60" s="3"/>
      <c r="D60" s="4"/>
      <c r="E60" s="5"/>
      <c r="F60" s="4"/>
      <c r="G60" s="3"/>
      <c r="H60" s="6"/>
      <c r="I60" s="7"/>
      <c r="J60" s="10"/>
      <c r="K60" s="10"/>
      <c r="L60" s="111"/>
      <c r="M60" s="17"/>
      <c r="N60" s="9"/>
      <c r="O60" s="2" t="s">
        <v>93</v>
      </c>
      <c r="P60" s="7"/>
      <c r="Q60" s="7" t="s">
        <v>94</v>
      </c>
    </row>
    <row r="61" spans="1:17" ht="15.75" x14ac:dyDescent="0.25">
      <c r="A61" s="2"/>
      <c r="B61" s="2"/>
      <c r="C61" s="3"/>
      <c r="D61" s="4"/>
      <c r="E61" s="5"/>
      <c r="F61" s="4"/>
      <c r="G61" s="3"/>
      <c r="H61" s="6"/>
      <c r="I61" s="7"/>
      <c r="J61" s="10"/>
      <c r="K61" s="10"/>
      <c r="L61" s="111"/>
      <c r="M61" s="17"/>
      <c r="N61" s="9"/>
      <c r="O61" s="108" t="s">
        <v>95</v>
      </c>
      <c r="P61" s="7"/>
      <c r="Q61" s="7" t="s">
        <v>75</v>
      </c>
    </row>
    <row r="62" spans="1:17" ht="30" x14ac:dyDescent="0.25">
      <c r="A62" s="2"/>
      <c r="B62" s="2"/>
      <c r="C62" s="3"/>
      <c r="D62" s="4"/>
      <c r="E62" s="5"/>
      <c r="F62" s="4"/>
      <c r="G62" s="3"/>
      <c r="H62" s="6"/>
      <c r="I62" s="7"/>
      <c r="J62" s="10"/>
      <c r="K62" s="10"/>
      <c r="L62" s="111"/>
      <c r="M62" s="17"/>
      <c r="N62" s="9"/>
      <c r="O62" s="108"/>
      <c r="P62" s="7"/>
      <c r="Q62" s="18" t="s">
        <v>96</v>
      </c>
    </row>
    <row r="63" spans="1:17" ht="15.75" x14ac:dyDescent="0.25">
      <c r="A63" s="2"/>
      <c r="B63" s="2"/>
      <c r="C63" s="3"/>
      <c r="D63" s="4"/>
      <c r="E63" s="5"/>
      <c r="F63" s="4"/>
      <c r="G63" s="3"/>
      <c r="H63" s="6"/>
      <c r="I63" s="7"/>
      <c r="J63" s="10"/>
      <c r="K63" s="10"/>
      <c r="L63" s="111"/>
      <c r="M63" s="17"/>
      <c r="N63" s="9"/>
      <c r="O63" s="108"/>
      <c r="P63" s="7"/>
      <c r="Q63" s="7" t="s">
        <v>97</v>
      </c>
    </row>
    <row r="64" spans="1:17" ht="15.75" x14ac:dyDescent="0.25">
      <c r="A64" s="2"/>
      <c r="B64" s="2"/>
      <c r="C64" s="3"/>
      <c r="D64" s="4"/>
      <c r="E64" s="5"/>
      <c r="F64" s="4"/>
      <c r="G64" s="3"/>
      <c r="H64" s="6"/>
      <c r="I64" s="7"/>
      <c r="J64" s="10"/>
      <c r="K64" s="10"/>
      <c r="L64" s="111"/>
      <c r="M64" s="17"/>
      <c r="N64" s="9"/>
      <c r="O64" s="19" t="s">
        <v>98</v>
      </c>
      <c r="P64" s="7"/>
      <c r="Q64" s="7" t="s">
        <v>75</v>
      </c>
    </row>
    <row r="65" spans="1:17" ht="75" x14ac:dyDescent="0.25">
      <c r="A65" s="2"/>
      <c r="B65" s="2"/>
      <c r="C65" s="3"/>
      <c r="D65" s="4"/>
      <c r="E65" s="5"/>
      <c r="F65" s="4"/>
      <c r="G65" s="3"/>
      <c r="H65" s="6"/>
      <c r="I65" s="7"/>
      <c r="J65" s="10" t="s">
        <v>99</v>
      </c>
      <c r="K65" s="10"/>
      <c r="L65" s="9"/>
      <c r="M65" s="9"/>
      <c r="N65" s="9"/>
      <c r="O65" s="9"/>
      <c r="P65" s="7"/>
      <c r="Q65" s="7"/>
    </row>
    <row r="66" spans="1:17" ht="75.7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10" t="s">
        <v>100</v>
      </c>
      <c r="K66" s="10"/>
      <c r="L66" s="9"/>
      <c r="M66" s="9"/>
      <c r="N66" s="9"/>
      <c r="O66" s="9"/>
      <c r="P66" s="7"/>
      <c r="Q66" s="7"/>
    </row>
    <row r="67" spans="1:17" ht="225.75" x14ac:dyDescent="0.25">
      <c r="A67" s="7"/>
      <c r="B67" s="7"/>
      <c r="C67" s="7"/>
      <c r="D67" s="7"/>
      <c r="E67" s="7"/>
      <c r="F67" s="7"/>
      <c r="G67" s="7"/>
      <c r="H67" s="7"/>
      <c r="I67" s="7"/>
      <c r="J67" s="20" t="s">
        <v>101</v>
      </c>
      <c r="K67" s="20"/>
      <c r="L67" s="21"/>
      <c r="M67" s="21"/>
      <c r="N67" s="22"/>
      <c r="O67" s="22"/>
      <c r="P67" s="7"/>
      <c r="Q67" s="7"/>
    </row>
    <row r="68" spans="1:17" ht="75" x14ac:dyDescent="0.25">
      <c r="A68" s="7"/>
      <c r="B68" s="7"/>
      <c r="C68" s="7"/>
      <c r="D68" s="7"/>
      <c r="E68" s="7"/>
      <c r="F68" s="7"/>
      <c r="G68" s="7"/>
      <c r="H68" s="7"/>
      <c r="I68" s="7"/>
      <c r="J68" s="10" t="s">
        <v>102</v>
      </c>
      <c r="K68" s="10"/>
      <c r="L68" s="9"/>
      <c r="M68" s="9"/>
      <c r="N68" s="9"/>
      <c r="O68" s="9"/>
      <c r="P68" s="7"/>
      <c r="Q68" s="7"/>
    </row>
    <row r="69" spans="1:17" ht="60" x14ac:dyDescent="0.25">
      <c r="A69" s="7"/>
      <c r="B69" s="7"/>
      <c r="C69" s="7"/>
      <c r="D69" s="7"/>
      <c r="E69" s="7"/>
      <c r="F69" s="7"/>
      <c r="G69" s="7"/>
      <c r="H69" s="7"/>
      <c r="I69" s="7"/>
      <c r="J69" s="12" t="s">
        <v>103</v>
      </c>
      <c r="K69" s="12"/>
      <c r="L69" s="17" t="s">
        <v>111</v>
      </c>
      <c r="M69" s="17"/>
      <c r="N69" s="9"/>
      <c r="O69" s="9"/>
      <c r="P69" s="7"/>
      <c r="Q69" s="7"/>
    </row>
    <row r="70" spans="1:17" ht="40.5" customHeight="1" x14ac:dyDescent="0.25">
      <c r="A70" s="7"/>
      <c r="B70" s="7"/>
      <c r="C70" s="7"/>
      <c r="D70" s="7"/>
      <c r="E70" s="7"/>
      <c r="F70" s="6" t="s">
        <v>78</v>
      </c>
      <c r="G70" s="16" t="s">
        <v>104</v>
      </c>
      <c r="H70" s="7"/>
      <c r="I70" s="7"/>
      <c r="J70" s="7"/>
      <c r="K70" s="7"/>
      <c r="L70" s="18" t="s">
        <v>110</v>
      </c>
      <c r="M70" s="17"/>
      <c r="N70" s="9"/>
      <c r="O70" s="9"/>
      <c r="P70" s="7"/>
      <c r="Q70" s="7"/>
    </row>
    <row r="71" spans="1:17" ht="42" customHeight="1" x14ac:dyDescent="0.25">
      <c r="A71" s="7"/>
      <c r="B71" s="7"/>
      <c r="C71" s="7"/>
      <c r="D71" s="7"/>
      <c r="E71" s="7"/>
      <c r="F71" s="7"/>
      <c r="G71" s="7"/>
      <c r="H71" s="7"/>
      <c r="I71" s="3"/>
      <c r="J71" s="12"/>
      <c r="K71" s="12"/>
      <c r="L71" s="18" t="s">
        <v>105</v>
      </c>
      <c r="M71" s="9"/>
      <c r="N71" s="9"/>
      <c r="O71" s="23" t="s">
        <v>106</v>
      </c>
      <c r="P71" s="7"/>
      <c r="Q71" s="24"/>
    </row>
    <row r="72" spans="1:17" ht="15.75" x14ac:dyDescent="0.25">
      <c r="A72" s="7"/>
      <c r="B72" s="7"/>
      <c r="C72" s="7"/>
      <c r="D72" s="7"/>
      <c r="E72" s="7"/>
      <c r="F72" s="7"/>
      <c r="G72" s="7"/>
      <c r="H72" s="7"/>
      <c r="I72" s="7"/>
      <c r="J72" s="12"/>
      <c r="K72" s="12"/>
      <c r="L72" s="7" t="s">
        <v>113</v>
      </c>
      <c r="M72" s="9"/>
      <c r="N72" s="9"/>
      <c r="O72" s="9"/>
      <c r="P72" s="7"/>
      <c r="Q72" s="7"/>
    </row>
    <row r="73" spans="1:17" ht="15.75" x14ac:dyDescent="0.25">
      <c r="A73" s="7"/>
      <c r="B73" s="7"/>
      <c r="C73" s="7"/>
      <c r="D73" s="7"/>
      <c r="E73" s="7"/>
      <c r="F73" s="7"/>
      <c r="G73" s="7"/>
      <c r="H73" s="7"/>
      <c r="I73" s="7"/>
      <c r="J73" s="20"/>
      <c r="K73" s="20"/>
      <c r="L73" s="7" t="s">
        <v>108</v>
      </c>
      <c r="M73" s="17"/>
      <c r="N73" s="9"/>
      <c r="O73" s="9"/>
      <c r="P73" s="7"/>
      <c r="Q73" s="7"/>
    </row>
  </sheetData>
  <mergeCells count="19">
    <mergeCell ref="L24:L26"/>
    <mergeCell ref="A1:Q1"/>
    <mergeCell ref="L7:L9"/>
    <mergeCell ref="L10:L14"/>
    <mergeCell ref="L15:L19"/>
    <mergeCell ref="L20:L23"/>
    <mergeCell ref="O56:O57"/>
    <mergeCell ref="O58:O59"/>
    <mergeCell ref="O61:O63"/>
    <mergeCell ref="L27:L33"/>
    <mergeCell ref="L35:L37"/>
    <mergeCell ref="L38:L41"/>
    <mergeCell ref="L43:L47"/>
    <mergeCell ref="O43:O45"/>
    <mergeCell ref="L48:L64"/>
    <mergeCell ref="O48:O49"/>
    <mergeCell ref="O50:O51"/>
    <mergeCell ref="O52:O53"/>
    <mergeCell ref="O54:O55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62"/>
  <sheetViews>
    <sheetView tabSelected="1" zoomScale="80" zoomScaleNormal="80" zoomScaleSheetLayoutView="68" workbookViewId="0">
      <pane ySplit="3" topLeftCell="A4" activePane="bottomLeft" state="frozen"/>
      <selection pane="bottomLeft" activeCell="C1" sqref="C1"/>
    </sheetView>
  </sheetViews>
  <sheetFormatPr baseColWidth="10" defaultRowHeight="15.75" x14ac:dyDescent="0.25"/>
  <cols>
    <col min="1" max="1" width="3.7109375" customWidth="1"/>
    <col min="2" max="2" width="10.28515625" customWidth="1"/>
    <col min="3" max="3" width="10.5703125" customWidth="1"/>
    <col min="4" max="4" width="14.5703125" customWidth="1"/>
    <col min="5" max="5" width="12" customWidth="1"/>
    <col min="6" max="6" width="15" customWidth="1"/>
    <col min="7" max="7" width="11.42578125" customWidth="1"/>
    <col min="8" max="8" width="19.85546875" customWidth="1"/>
    <col min="9" max="9" width="11.42578125" style="26"/>
    <col min="10" max="10" width="36.7109375" customWidth="1"/>
    <col min="11" max="11" width="11.28515625" style="36" customWidth="1"/>
    <col min="12" max="12" width="23.7109375" style="41" customWidth="1"/>
    <col min="13" max="13" width="11" style="40" customWidth="1"/>
    <col min="14" max="14" width="37.140625" style="41" customWidth="1"/>
    <col min="15" max="15" width="34.85546875" style="57" customWidth="1"/>
  </cols>
  <sheetData>
    <row r="1" spans="2:15" ht="16.5" thickBot="1" x14ac:dyDescent="0.3"/>
    <row r="2" spans="2:15" ht="87.75" customHeight="1" x14ac:dyDescent="0.25">
      <c r="B2" s="117" t="s">
        <v>313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9"/>
    </row>
    <row r="3" spans="2:15" ht="45" x14ac:dyDescent="0.25">
      <c r="B3" s="27" t="s">
        <v>1</v>
      </c>
      <c r="C3" s="28" t="s">
        <v>117</v>
      </c>
      <c r="D3" s="29" t="s">
        <v>3</v>
      </c>
      <c r="E3" s="28" t="s">
        <v>118</v>
      </c>
      <c r="F3" s="29" t="s">
        <v>4</v>
      </c>
      <c r="G3" s="28" t="s">
        <v>299</v>
      </c>
      <c r="H3" s="29" t="s">
        <v>119</v>
      </c>
      <c r="I3" s="28" t="s">
        <v>300</v>
      </c>
      <c r="J3" s="29" t="s">
        <v>6</v>
      </c>
      <c r="K3" s="28" t="s">
        <v>120</v>
      </c>
      <c r="L3" s="31" t="s">
        <v>121</v>
      </c>
      <c r="M3" s="29" t="s">
        <v>122</v>
      </c>
      <c r="N3" s="29" t="s">
        <v>123</v>
      </c>
      <c r="O3" s="30" t="s">
        <v>124</v>
      </c>
    </row>
    <row r="4" spans="2:15" ht="30" customHeight="1" x14ac:dyDescent="0.25">
      <c r="B4" s="124">
        <v>20</v>
      </c>
      <c r="C4" s="122" t="s">
        <v>12</v>
      </c>
      <c r="D4" s="122" t="s">
        <v>13</v>
      </c>
      <c r="E4" s="122">
        <v>5052</v>
      </c>
      <c r="F4" s="122" t="s">
        <v>14</v>
      </c>
      <c r="G4" s="132" t="s">
        <v>15</v>
      </c>
      <c r="H4" s="108" t="s">
        <v>104</v>
      </c>
      <c r="I4" s="139" t="s">
        <v>116</v>
      </c>
      <c r="J4" s="138"/>
      <c r="K4" s="62" t="s">
        <v>150</v>
      </c>
      <c r="L4" s="63" t="s">
        <v>177</v>
      </c>
      <c r="M4" s="64" t="s">
        <v>116</v>
      </c>
      <c r="N4" s="65" t="s">
        <v>190</v>
      </c>
      <c r="O4" s="66" t="s">
        <v>232</v>
      </c>
    </row>
    <row r="5" spans="2:15" x14ac:dyDescent="0.25">
      <c r="B5" s="124"/>
      <c r="C5" s="122"/>
      <c r="D5" s="122"/>
      <c r="E5" s="122"/>
      <c r="F5" s="122"/>
      <c r="G5" s="132"/>
      <c r="H5" s="108"/>
      <c r="I5" s="139"/>
      <c r="J5" s="138"/>
      <c r="K5" s="67" t="s">
        <v>151</v>
      </c>
      <c r="L5" s="63" t="s">
        <v>132</v>
      </c>
      <c r="M5" s="64" t="s">
        <v>15</v>
      </c>
      <c r="N5" s="63" t="s">
        <v>297</v>
      </c>
      <c r="O5" s="66" t="s">
        <v>233</v>
      </c>
    </row>
    <row r="6" spans="2:15" x14ac:dyDescent="0.25">
      <c r="B6" s="124"/>
      <c r="C6" s="122"/>
      <c r="D6" s="122"/>
      <c r="E6" s="122"/>
      <c r="F6" s="122"/>
      <c r="G6" s="132"/>
      <c r="H6" s="108"/>
      <c r="I6" s="139"/>
      <c r="J6" s="138"/>
      <c r="K6" s="68" t="s">
        <v>153</v>
      </c>
      <c r="L6" s="65" t="s">
        <v>206</v>
      </c>
      <c r="M6" s="64" t="s">
        <v>116</v>
      </c>
      <c r="N6" s="65" t="s">
        <v>190</v>
      </c>
      <c r="O6" s="66" t="s">
        <v>234</v>
      </c>
    </row>
    <row r="7" spans="2:15" x14ac:dyDescent="0.25">
      <c r="B7" s="124"/>
      <c r="C7" s="122"/>
      <c r="D7" s="122"/>
      <c r="E7" s="122"/>
      <c r="F7" s="122"/>
      <c r="G7" s="132"/>
      <c r="H7" s="108"/>
      <c r="I7" s="139"/>
      <c r="J7" s="138"/>
      <c r="K7" s="67" t="s">
        <v>152</v>
      </c>
      <c r="L7" s="65" t="s">
        <v>113</v>
      </c>
      <c r="M7" s="64" t="s">
        <v>116</v>
      </c>
      <c r="N7" s="65" t="s">
        <v>190</v>
      </c>
      <c r="O7" s="66" t="s">
        <v>235</v>
      </c>
    </row>
    <row r="8" spans="2:15" x14ac:dyDescent="0.25">
      <c r="B8" s="124"/>
      <c r="C8" s="122"/>
      <c r="D8" s="122"/>
      <c r="E8" s="122"/>
      <c r="F8" s="122"/>
      <c r="G8" s="132"/>
      <c r="H8" s="108"/>
      <c r="I8" s="139"/>
      <c r="J8" s="138"/>
      <c r="K8" s="64">
        <v>175</v>
      </c>
      <c r="L8" s="65" t="s">
        <v>133</v>
      </c>
      <c r="M8" s="64" t="s">
        <v>15</v>
      </c>
      <c r="N8" s="65" t="s">
        <v>134</v>
      </c>
      <c r="O8" s="66" t="s">
        <v>236</v>
      </c>
    </row>
    <row r="9" spans="2:15" ht="15.75" customHeight="1" x14ac:dyDescent="0.25">
      <c r="B9" s="124"/>
      <c r="C9" s="122"/>
      <c r="D9" s="122"/>
      <c r="E9" s="122"/>
      <c r="F9" s="122"/>
      <c r="G9" s="132" t="s">
        <v>78</v>
      </c>
      <c r="H9" s="108" t="s">
        <v>16</v>
      </c>
      <c r="I9" s="126" t="s">
        <v>116</v>
      </c>
      <c r="J9" s="133"/>
      <c r="K9" s="127" t="s">
        <v>139</v>
      </c>
      <c r="L9" s="121" t="s">
        <v>109</v>
      </c>
      <c r="M9" s="38" t="s">
        <v>15</v>
      </c>
      <c r="N9" s="42" t="s">
        <v>184</v>
      </c>
      <c r="O9" s="58" t="s">
        <v>237</v>
      </c>
    </row>
    <row r="10" spans="2:15" x14ac:dyDescent="0.25">
      <c r="B10" s="124"/>
      <c r="C10" s="122"/>
      <c r="D10" s="122"/>
      <c r="E10" s="122"/>
      <c r="F10" s="122"/>
      <c r="G10" s="132"/>
      <c r="H10" s="108"/>
      <c r="I10" s="126"/>
      <c r="J10" s="133"/>
      <c r="K10" s="127"/>
      <c r="L10" s="121"/>
      <c r="M10" s="38" t="s">
        <v>78</v>
      </c>
      <c r="N10" s="42" t="s">
        <v>185</v>
      </c>
      <c r="O10" s="58" t="s">
        <v>238</v>
      </c>
    </row>
    <row r="11" spans="2:15" x14ac:dyDescent="0.25">
      <c r="B11" s="124"/>
      <c r="C11" s="122"/>
      <c r="D11" s="122"/>
      <c r="E11" s="122"/>
      <c r="F11" s="122"/>
      <c r="G11" s="132"/>
      <c r="H11" s="108"/>
      <c r="I11" s="126"/>
      <c r="J11" s="133"/>
      <c r="K11" s="127"/>
      <c r="L11" s="121"/>
      <c r="M11" s="38" t="s">
        <v>290</v>
      </c>
      <c r="N11" s="42" t="s">
        <v>125</v>
      </c>
      <c r="O11" s="58" t="s">
        <v>239</v>
      </c>
    </row>
    <row r="12" spans="2:15" x14ac:dyDescent="0.25">
      <c r="B12" s="124"/>
      <c r="C12" s="122"/>
      <c r="D12" s="122"/>
      <c r="E12" s="122"/>
      <c r="F12" s="122"/>
      <c r="G12" s="132"/>
      <c r="H12" s="108"/>
      <c r="I12" s="126"/>
      <c r="J12" s="133"/>
      <c r="K12" s="127"/>
      <c r="L12" s="121"/>
      <c r="M12" s="38" t="s">
        <v>291</v>
      </c>
      <c r="N12" s="42" t="s">
        <v>186</v>
      </c>
      <c r="O12" s="58" t="s">
        <v>240</v>
      </c>
    </row>
    <row r="13" spans="2:15" x14ac:dyDescent="0.25">
      <c r="B13" s="124"/>
      <c r="C13" s="122"/>
      <c r="D13" s="122"/>
      <c r="E13" s="122"/>
      <c r="F13" s="122"/>
      <c r="G13" s="132"/>
      <c r="H13" s="108"/>
      <c r="I13" s="126"/>
      <c r="J13" s="133"/>
      <c r="K13" s="127"/>
      <c r="L13" s="121"/>
      <c r="M13" s="38" t="s">
        <v>292</v>
      </c>
      <c r="N13" s="42" t="s">
        <v>40</v>
      </c>
      <c r="O13" s="58" t="s">
        <v>241</v>
      </c>
    </row>
    <row r="14" spans="2:15" x14ac:dyDescent="0.25">
      <c r="B14" s="124"/>
      <c r="C14" s="122"/>
      <c r="D14" s="122"/>
      <c r="E14" s="122"/>
      <c r="F14" s="122"/>
      <c r="G14" s="132"/>
      <c r="H14" s="108"/>
      <c r="I14" s="126"/>
      <c r="J14" s="133"/>
      <c r="K14" s="126" t="s">
        <v>140</v>
      </c>
      <c r="L14" s="121" t="s">
        <v>179</v>
      </c>
      <c r="M14" s="38" t="s">
        <v>15</v>
      </c>
      <c r="N14" s="42" t="s">
        <v>126</v>
      </c>
      <c r="O14" s="58" t="s">
        <v>242</v>
      </c>
    </row>
    <row r="15" spans="2:15" x14ac:dyDescent="0.25">
      <c r="B15" s="124"/>
      <c r="C15" s="122"/>
      <c r="D15" s="122"/>
      <c r="E15" s="122"/>
      <c r="F15" s="122"/>
      <c r="G15" s="132"/>
      <c r="H15" s="108"/>
      <c r="I15" s="126"/>
      <c r="J15" s="133"/>
      <c r="K15" s="126"/>
      <c r="L15" s="121"/>
      <c r="M15" s="38" t="s">
        <v>78</v>
      </c>
      <c r="N15" s="42" t="s">
        <v>187</v>
      </c>
      <c r="O15" s="58" t="s">
        <v>243</v>
      </c>
    </row>
    <row r="16" spans="2:15" x14ac:dyDescent="0.25">
      <c r="B16" s="124"/>
      <c r="C16" s="122"/>
      <c r="D16" s="122"/>
      <c r="E16" s="122"/>
      <c r="F16" s="122"/>
      <c r="G16" s="132"/>
      <c r="H16" s="108"/>
      <c r="I16" s="126"/>
      <c r="J16" s="133"/>
      <c r="K16" s="126"/>
      <c r="L16" s="121"/>
      <c r="M16" s="38" t="s">
        <v>290</v>
      </c>
      <c r="N16" s="42" t="s">
        <v>188</v>
      </c>
      <c r="O16" s="58" t="s">
        <v>244</v>
      </c>
    </row>
    <row r="17" spans="2:15" x14ac:dyDescent="0.25">
      <c r="B17" s="124"/>
      <c r="C17" s="122"/>
      <c r="D17" s="122"/>
      <c r="E17" s="122"/>
      <c r="F17" s="122"/>
      <c r="G17" s="132"/>
      <c r="H17" s="108"/>
      <c r="I17" s="126"/>
      <c r="J17" s="133"/>
      <c r="K17" s="126"/>
      <c r="L17" s="121"/>
      <c r="M17" s="38" t="s">
        <v>291</v>
      </c>
      <c r="N17" s="42" t="s">
        <v>189</v>
      </c>
      <c r="O17" s="58" t="s">
        <v>245</v>
      </c>
    </row>
    <row r="18" spans="2:15" x14ac:dyDescent="0.25">
      <c r="B18" s="124"/>
      <c r="C18" s="122"/>
      <c r="D18" s="122"/>
      <c r="E18" s="122"/>
      <c r="F18" s="122"/>
      <c r="G18" s="132"/>
      <c r="H18" s="108"/>
      <c r="I18" s="126"/>
      <c r="J18" s="133"/>
      <c r="K18" s="49" t="s">
        <v>146</v>
      </c>
      <c r="L18" s="51" t="s">
        <v>69</v>
      </c>
      <c r="M18" s="38" t="s">
        <v>116</v>
      </c>
      <c r="N18" s="43" t="s">
        <v>190</v>
      </c>
      <c r="O18" s="58" t="s">
        <v>246</v>
      </c>
    </row>
    <row r="19" spans="2:15" x14ac:dyDescent="0.25">
      <c r="B19" s="124"/>
      <c r="C19" s="122"/>
      <c r="D19" s="122"/>
      <c r="E19" s="122"/>
      <c r="F19" s="122"/>
      <c r="G19" s="132"/>
      <c r="H19" s="108"/>
      <c r="I19" s="126"/>
      <c r="J19" s="133"/>
      <c r="K19" s="126" t="s">
        <v>138</v>
      </c>
      <c r="L19" s="121" t="s">
        <v>207</v>
      </c>
      <c r="M19" s="38" t="s">
        <v>15</v>
      </c>
      <c r="N19" s="42" t="s">
        <v>191</v>
      </c>
      <c r="O19" s="58" t="s">
        <v>247</v>
      </c>
    </row>
    <row r="20" spans="2:15" x14ac:dyDescent="0.25">
      <c r="B20" s="124"/>
      <c r="C20" s="122"/>
      <c r="D20" s="122"/>
      <c r="E20" s="122"/>
      <c r="F20" s="122"/>
      <c r="G20" s="132"/>
      <c r="H20" s="108"/>
      <c r="I20" s="126"/>
      <c r="J20" s="133"/>
      <c r="K20" s="126"/>
      <c r="L20" s="121"/>
      <c r="M20" s="38" t="s">
        <v>78</v>
      </c>
      <c r="N20" s="42" t="s">
        <v>31</v>
      </c>
      <c r="O20" s="58" t="s">
        <v>248</v>
      </c>
    </row>
    <row r="21" spans="2:15" x14ac:dyDescent="0.25">
      <c r="B21" s="124"/>
      <c r="C21" s="122"/>
      <c r="D21" s="122"/>
      <c r="E21" s="122"/>
      <c r="F21" s="122"/>
      <c r="G21" s="132"/>
      <c r="H21" s="108"/>
      <c r="I21" s="126"/>
      <c r="J21" s="133"/>
      <c r="K21" s="126"/>
      <c r="L21" s="121"/>
      <c r="M21" s="38" t="s">
        <v>290</v>
      </c>
      <c r="N21" s="42" t="s">
        <v>192</v>
      </c>
      <c r="O21" s="58" t="s">
        <v>249</v>
      </c>
    </row>
    <row r="22" spans="2:15" x14ac:dyDescent="0.25">
      <c r="B22" s="124"/>
      <c r="C22" s="122"/>
      <c r="D22" s="122"/>
      <c r="E22" s="122"/>
      <c r="F22" s="122"/>
      <c r="G22" s="132"/>
      <c r="H22" s="108"/>
      <c r="I22" s="126"/>
      <c r="J22" s="133"/>
      <c r="K22" s="126"/>
      <c r="L22" s="121"/>
      <c r="M22" s="38" t="s">
        <v>291</v>
      </c>
      <c r="N22" s="42" t="s">
        <v>301</v>
      </c>
      <c r="O22" s="58" t="s">
        <v>250</v>
      </c>
    </row>
    <row r="23" spans="2:15" x14ac:dyDescent="0.25">
      <c r="B23" s="124"/>
      <c r="C23" s="122"/>
      <c r="D23" s="122"/>
      <c r="E23" s="122"/>
      <c r="F23" s="122"/>
      <c r="G23" s="132"/>
      <c r="H23" s="108"/>
      <c r="I23" s="126"/>
      <c r="J23" s="133"/>
      <c r="K23" s="126"/>
      <c r="L23" s="121"/>
      <c r="M23" s="38" t="s">
        <v>292</v>
      </c>
      <c r="N23" s="42" t="s">
        <v>35</v>
      </c>
      <c r="O23" s="58" t="s">
        <v>251</v>
      </c>
    </row>
    <row r="24" spans="2:15" x14ac:dyDescent="0.25">
      <c r="B24" s="124"/>
      <c r="C24" s="122"/>
      <c r="D24" s="122"/>
      <c r="E24" s="122"/>
      <c r="F24" s="122"/>
      <c r="G24" s="132"/>
      <c r="H24" s="108"/>
      <c r="I24" s="126"/>
      <c r="J24" s="133"/>
      <c r="K24" s="126" t="s">
        <v>144</v>
      </c>
      <c r="L24" s="128" t="s">
        <v>60</v>
      </c>
      <c r="M24" s="38" t="s">
        <v>15</v>
      </c>
      <c r="N24" s="43" t="s">
        <v>61</v>
      </c>
      <c r="O24" s="58" t="s">
        <v>252</v>
      </c>
    </row>
    <row r="25" spans="2:15" x14ac:dyDescent="0.25">
      <c r="B25" s="124"/>
      <c r="C25" s="122"/>
      <c r="D25" s="122"/>
      <c r="E25" s="122"/>
      <c r="F25" s="122"/>
      <c r="G25" s="132"/>
      <c r="H25" s="108"/>
      <c r="I25" s="126"/>
      <c r="J25" s="133"/>
      <c r="K25" s="126"/>
      <c r="L25" s="128"/>
      <c r="M25" s="38" t="s">
        <v>78</v>
      </c>
      <c r="N25" s="43" t="s">
        <v>307</v>
      </c>
      <c r="O25" s="58" t="s">
        <v>253</v>
      </c>
    </row>
    <row r="26" spans="2:15" x14ac:dyDescent="0.25">
      <c r="B26" s="124"/>
      <c r="C26" s="122"/>
      <c r="D26" s="122"/>
      <c r="E26" s="122"/>
      <c r="F26" s="122"/>
      <c r="G26" s="132"/>
      <c r="H26" s="108"/>
      <c r="I26" s="126"/>
      <c r="J26" s="133"/>
      <c r="K26" s="126"/>
      <c r="L26" s="128"/>
      <c r="M26" s="38" t="s">
        <v>290</v>
      </c>
      <c r="N26" s="43" t="s">
        <v>63</v>
      </c>
      <c r="O26" s="58" t="s">
        <v>254</v>
      </c>
    </row>
    <row r="27" spans="2:15" x14ac:dyDescent="0.25">
      <c r="B27" s="124"/>
      <c r="C27" s="122"/>
      <c r="D27" s="122"/>
      <c r="E27" s="122"/>
      <c r="F27" s="122"/>
      <c r="G27" s="132"/>
      <c r="H27" s="108"/>
      <c r="I27" s="126"/>
      <c r="J27" s="133"/>
      <c r="K27" s="126" t="s">
        <v>145</v>
      </c>
      <c r="L27" s="128" t="s">
        <v>208</v>
      </c>
      <c r="M27" s="38" t="s">
        <v>15</v>
      </c>
      <c r="N27" s="43" t="s">
        <v>204</v>
      </c>
      <c r="O27" s="58" t="s">
        <v>255</v>
      </c>
    </row>
    <row r="28" spans="2:15" x14ac:dyDescent="0.25">
      <c r="B28" s="124"/>
      <c r="C28" s="122"/>
      <c r="D28" s="122"/>
      <c r="E28" s="122"/>
      <c r="F28" s="122"/>
      <c r="G28" s="132"/>
      <c r="H28" s="108"/>
      <c r="I28" s="126"/>
      <c r="J28" s="133"/>
      <c r="K28" s="126"/>
      <c r="L28" s="128"/>
      <c r="M28" s="38" t="s">
        <v>78</v>
      </c>
      <c r="N28" s="43" t="s">
        <v>193</v>
      </c>
      <c r="O28" s="58" t="s">
        <v>256</v>
      </c>
    </row>
    <row r="29" spans="2:15" x14ac:dyDescent="0.25">
      <c r="B29" s="124"/>
      <c r="C29" s="122"/>
      <c r="D29" s="122"/>
      <c r="E29" s="122"/>
      <c r="F29" s="122"/>
      <c r="G29" s="132"/>
      <c r="H29" s="108"/>
      <c r="I29" s="126"/>
      <c r="J29" s="133"/>
      <c r="K29" s="126"/>
      <c r="L29" s="128"/>
      <c r="M29" s="38" t="s">
        <v>290</v>
      </c>
      <c r="N29" s="43" t="s">
        <v>194</v>
      </c>
      <c r="O29" s="58" t="s">
        <v>257</v>
      </c>
    </row>
    <row r="30" spans="2:15" x14ac:dyDescent="0.25">
      <c r="B30" s="124"/>
      <c r="C30" s="122"/>
      <c r="D30" s="122"/>
      <c r="E30" s="122"/>
      <c r="F30" s="122"/>
      <c r="G30" s="132"/>
      <c r="H30" s="108"/>
      <c r="I30" s="126"/>
      <c r="J30" s="133"/>
      <c r="K30" s="126"/>
      <c r="L30" s="128"/>
      <c r="M30" s="38" t="s">
        <v>291</v>
      </c>
      <c r="N30" s="43" t="s">
        <v>205</v>
      </c>
      <c r="O30" s="58" t="s">
        <v>258</v>
      </c>
    </row>
    <row r="31" spans="2:15" ht="30" x14ac:dyDescent="0.25">
      <c r="B31" s="124"/>
      <c r="C31" s="122"/>
      <c r="D31" s="122"/>
      <c r="E31" s="122"/>
      <c r="F31" s="122"/>
      <c r="G31" s="132"/>
      <c r="H31" s="108"/>
      <c r="I31" s="126"/>
      <c r="J31" s="133"/>
      <c r="K31" s="126" t="s">
        <v>137</v>
      </c>
      <c r="L31" s="120" t="s">
        <v>180</v>
      </c>
      <c r="M31" s="38" t="s">
        <v>15</v>
      </c>
      <c r="N31" s="42" t="s">
        <v>195</v>
      </c>
      <c r="O31" s="58" t="s">
        <v>259</v>
      </c>
    </row>
    <row r="32" spans="2:15" x14ac:dyDescent="0.25">
      <c r="B32" s="124"/>
      <c r="C32" s="122"/>
      <c r="D32" s="122"/>
      <c r="E32" s="122"/>
      <c r="F32" s="122"/>
      <c r="G32" s="132"/>
      <c r="H32" s="108"/>
      <c r="I32" s="126"/>
      <c r="J32" s="133"/>
      <c r="K32" s="126"/>
      <c r="L32" s="120"/>
      <c r="M32" s="38" t="s">
        <v>78</v>
      </c>
      <c r="N32" s="42" t="s">
        <v>26</v>
      </c>
      <c r="O32" s="58" t="s">
        <v>260</v>
      </c>
    </row>
    <row r="33" spans="2:15" x14ac:dyDescent="0.25">
      <c r="B33" s="124"/>
      <c r="C33" s="122"/>
      <c r="D33" s="122"/>
      <c r="E33" s="122"/>
      <c r="F33" s="122"/>
      <c r="G33" s="132"/>
      <c r="H33" s="108"/>
      <c r="I33" s="126"/>
      <c r="J33" s="133"/>
      <c r="K33" s="126"/>
      <c r="L33" s="120"/>
      <c r="M33" s="38" t="s">
        <v>290</v>
      </c>
      <c r="N33" s="42" t="s">
        <v>27</v>
      </c>
      <c r="O33" s="58" t="s">
        <v>261</v>
      </c>
    </row>
    <row r="34" spans="2:15" x14ac:dyDescent="0.25">
      <c r="B34" s="124"/>
      <c r="C34" s="122"/>
      <c r="D34" s="122"/>
      <c r="E34" s="122"/>
      <c r="F34" s="122"/>
      <c r="G34" s="132"/>
      <c r="H34" s="108"/>
      <c r="I34" s="126"/>
      <c r="J34" s="133"/>
      <c r="K34" s="49" t="s">
        <v>136</v>
      </c>
      <c r="L34" s="32" t="s">
        <v>20</v>
      </c>
      <c r="M34" s="38" t="s">
        <v>15</v>
      </c>
      <c r="N34" s="32" t="s">
        <v>21</v>
      </c>
      <c r="O34" s="58" t="s">
        <v>262</v>
      </c>
    </row>
    <row r="35" spans="2:15" ht="30" x14ac:dyDescent="0.25">
      <c r="B35" s="124"/>
      <c r="C35" s="122"/>
      <c r="D35" s="122"/>
      <c r="E35" s="122"/>
      <c r="F35" s="122"/>
      <c r="G35" s="132"/>
      <c r="H35" s="108"/>
      <c r="I35" s="126"/>
      <c r="J35" s="133"/>
      <c r="K35" s="129" t="s">
        <v>142</v>
      </c>
      <c r="L35" s="121" t="s">
        <v>181</v>
      </c>
      <c r="M35" s="38" t="s">
        <v>15</v>
      </c>
      <c r="N35" s="43" t="s">
        <v>52</v>
      </c>
      <c r="O35" s="58" t="s">
        <v>263</v>
      </c>
    </row>
    <row r="36" spans="2:15" x14ac:dyDescent="0.25">
      <c r="B36" s="124"/>
      <c r="C36" s="122"/>
      <c r="D36" s="122"/>
      <c r="E36" s="122"/>
      <c r="F36" s="122"/>
      <c r="G36" s="132"/>
      <c r="H36" s="108"/>
      <c r="I36" s="126"/>
      <c r="J36" s="133"/>
      <c r="K36" s="129"/>
      <c r="L36" s="121"/>
      <c r="M36" s="38" t="s">
        <v>78</v>
      </c>
      <c r="N36" s="43" t="s">
        <v>53</v>
      </c>
      <c r="O36" s="58" t="s">
        <v>264</v>
      </c>
    </row>
    <row r="37" spans="2:15" x14ac:dyDescent="0.25">
      <c r="B37" s="124"/>
      <c r="C37" s="122"/>
      <c r="D37" s="122"/>
      <c r="E37" s="122"/>
      <c r="F37" s="122"/>
      <c r="G37" s="132"/>
      <c r="H37" s="108"/>
      <c r="I37" s="126"/>
      <c r="J37" s="133"/>
      <c r="K37" s="129"/>
      <c r="L37" s="121"/>
      <c r="M37" s="38" t="s">
        <v>290</v>
      </c>
      <c r="N37" s="43" t="s">
        <v>54</v>
      </c>
      <c r="O37" s="58" t="s">
        <v>265</v>
      </c>
    </row>
    <row r="38" spans="2:15" x14ac:dyDescent="0.25">
      <c r="B38" s="124"/>
      <c r="C38" s="122"/>
      <c r="D38" s="122"/>
      <c r="E38" s="122"/>
      <c r="F38" s="122"/>
      <c r="G38" s="132"/>
      <c r="H38" s="108"/>
      <c r="I38" s="126"/>
      <c r="J38" s="133"/>
      <c r="K38" s="129"/>
      <c r="L38" s="121"/>
      <c r="M38" s="38" t="s">
        <v>291</v>
      </c>
      <c r="N38" s="43" t="s">
        <v>55</v>
      </c>
      <c r="O38" s="58" t="s">
        <v>266</v>
      </c>
    </row>
    <row r="39" spans="2:15" x14ac:dyDescent="0.25">
      <c r="B39" s="124"/>
      <c r="C39" s="122"/>
      <c r="D39" s="122"/>
      <c r="E39" s="122"/>
      <c r="F39" s="122"/>
      <c r="G39" s="132"/>
      <c r="H39" s="108"/>
      <c r="I39" s="126"/>
      <c r="J39" s="133"/>
      <c r="K39" s="129"/>
      <c r="L39" s="121"/>
      <c r="M39" s="38" t="s">
        <v>292</v>
      </c>
      <c r="N39" s="43" t="s">
        <v>56</v>
      </c>
      <c r="O39" s="58" t="s">
        <v>267</v>
      </c>
    </row>
    <row r="40" spans="2:15" x14ac:dyDescent="0.25">
      <c r="B40" s="124"/>
      <c r="C40" s="122"/>
      <c r="D40" s="122"/>
      <c r="E40" s="122"/>
      <c r="F40" s="122"/>
      <c r="G40" s="132"/>
      <c r="H40" s="108"/>
      <c r="I40" s="126"/>
      <c r="J40" s="133"/>
      <c r="K40" s="129"/>
      <c r="L40" s="121"/>
      <c r="M40" s="38" t="s">
        <v>293</v>
      </c>
      <c r="N40" s="43" t="s">
        <v>302</v>
      </c>
      <c r="O40" s="58" t="s">
        <v>268</v>
      </c>
    </row>
    <row r="41" spans="2:15" ht="30" x14ac:dyDescent="0.25">
      <c r="B41" s="124"/>
      <c r="C41" s="122"/>
      <c r="D41" s="122"/>
      <c r="E41" s="122"/>
      <c r="F41" s="122"/>
      <c r="G41" s="132"/>
      <c r="H41" s="108"/>
      <c r="I41" s="126"/>
      <c r="J41" s="133"/>
      <c r="K41" s="129"/>
      <c r="L41" s="121"/>
      <c r="M41" s="38" t="s">
        <v>294</v>
      </c>
      <c r="N41" s="43" t="s">
        <v>58</v>
      </c>
      <c r="O41" s="58" t="s">
        <v>269</v>
      </c>
    </row>
    <row r="42" spans="2:15" x14ac:dyDescent="0.25">
      <c r="B42" s="124"/>
      <c r="C42" s="122"/>
      <c r="D42" s="122"/>
      <c r="E42" s="122"/>
      <c r="F42" s="122"/>
      <c r="G42" s="132"/>
      <c r="H42" s="108"/>
      <c r="I42" s="126"/>
      <c r="J42" s="133"/>
      <c r="K42" s="49" t="s">
        <v>143</v>
      </c>
      <c r="L42" s="48" t="s">
        <v>59</v>
      </c>
      <c r="M42" s="38" t="s">
        <v>116</v>
      </c>
      <c r="N42" s="43" t="s">
        <v>190</v>
      </c>
      <c r="O42" s="58" t="s">
        <v>270</v>
      </c>
    </row>
    <row r="43" spans="2:15" x14ac:dyDescent="0.25">
      <c r="B43" s="124"/>
      <c r="C43" s="122"/>
      <c r="D43" s="122"/>
      <c r="E43" s="122"/>
      <c r="F43" s="122"/>
      <c r="G43" s="132"/>
      <c r="H43" s="108"/>
      <c r="I43" s="126"/>
      <c r="J43" s="133"/>
      <c r="K43" s="126" t="s">
        <v>141</v>
      </c>
      <c r="L43" s="121" t="s">
        <v>46</v>
      </c>
      <c r="M43" s="38" t="s">
        <v>15</v>
      </c>
      <c r="N43" s="42" t="s">
        <v>127</v>
      </c>
      <c r="O43" s="58" t="s">
        <v>271</v>
      </c>
    </row>
    <row r="44" spans="2:15" x14ac:dyDescent="0.25">
      <c r="B44" s="124"/>
      <c r="C44" s="122"/>
      <c r="D44" s="122"/>
      <c r="E44" s="122"/>
      <c r="F44" s="122"/>
      <c r="G44" s="132"/>
      <c r="H44" s="108"/>
      <c r="I44" s="126"/>
      <c r="J44" s="133"/>
      <c r="K44" s="126"/>
      <c r="L44" s="121"/>
      <c r="M44" s="38" t="s">
        <v>78</v>
      </c>
      <c r="N44" s="42" t="s">
        <v>128</v>
      </c>
      <c r="O44" s="58" t="s">
        <v>272</v>
      </c>
    </row>
    <row r="45" spans="2:15" ht="30" customHeight="1" x14ac:dyDescent="0.25">
      <c r="B45" s="124"/>
      <c r="C45" s="122"/>
      <c r="D45" s="122"/>
      <c r="E45" s="122"/>
      <c r="F45" s="122"/>
      <c r="G45" s="132"/>
      <c r="H45" s="108"/>
      <c r="I45" s="126"/>
      <c r="J45" s="133"/>
      <c r="K45" s="126"/>
      <c r="L45" s="121"/>
      <c r="M45" s="38" t="s">
        <v>290</v>
      </c>
      <c r="N45" s="42" t="s">
        <v>303</v>
      </c>
      <c r="O45" s="58" t="s">
        <v>273</v>
      </c>
    </row>
    <row r="46" spans="2:15" ht="31.5" x14ac:dyDescent="0.25">
      <c r="B46" s="124"/>
      <c r="C46" s="122"/>
      <c r="D46" s="122"/>
      <c r="E46" s="122"/>
      <c r="F46" s="122"/>
      <c r="G46" s="132"/>
      <c r="H46" s="108"/>
      <c r="I46" s="126"/>
      <c r="J46" s="133"/>
      <c r="K46" s="49" t="s">
        <v>135</v>
      </c>
      <c r="L46" s="47" t="s">
        <v>298</v>
      </c>
      <c r="M46" s="38" t="s">
        <v>15</v>
      </c>
      <c r="N46" s="32" t="s">
        <v>18</v>
      </c>
      <c r="O46" s="58" t="s">
        <v>274</v>
      </c>
    </row>
    <row r="47" spans="2:15" x14ac:dyDescent="0.25">
      <c r="B47" s="124"/>
      <c r="C47" s="122"/>
      <c r="D47" s="122"/>
      <c r="E47" s="122"/>
      <c r="F47" s="122"/>
      <c r="G47" s="132"/>
      <c r="H47" s="108"/>
      <c r="I47" s="126"/>
      <c r="J47" s="133"/>
      <c r="K47" s="50">
        <v>175</v>
      </c>
      <c r="L47" s="32" t="s">
        <v>133</v>
      </c>
      <c r="M47" s="38" t="s">
        <v>15</v>
      </c>
      <c r="N47" s="32" t="s">
        <v>134</v>
      </c>
      <c r="O47" s="58" t="s">
        <v>236</v>
      </c>
    </row>
    <row r="48" spans="2:15" ht="15.75" customHeight="1" x14ac:dyDescent="0.25">
      <c r="B48" s="124"/>
      <c r="C48" s="122"/>
      <c r="D48" s="122"/>
      <c r="E48" s="122"/>
      <c r="F48" s="122"/>
      <c r="G48" s="132"/>
      <c r="H48" s="108"/>
      <c r="I48" s="115" t="s">
        <v>15</v>
      </c>
      <c r="J48" s="134" t="s">
        <v>70</v>
      </c>
      <c r="K48" s="115" t="s">
        <v>147</v>
      </c>
      <c r="L48" s="130" t="s">
        <v>209</v>
      </c>
      <c r="M48" s="37" t="s">
        <v>15</v>
      </c>
      <c r="N48" s="33" t="s">
        <v>196</v>
      </c>
      <c r="O48" s="59" t="s">
        <v>275</v>
      </c>
    </row>
    <row r="49" spans="2:15" x14ac:dyDescent="0.25">
      <c r="B49" s="124"/>
      <c r="C49" s="122"/>
      <c r="D49" s="122"/>
      <c r="E49" s="122"/>
      <c r="F49" s="122"/>
      <c r="G49" s="132"/>
      <c r="H49" s="108"/>
      <c r="I49" s="115"/>
      <c r="J49" s="134"/>
      <c r="K49" s="115"/>
      <c r="L49" s="130"/>
      <c r="M49" s="37" t="s">
        <v>78</v>
      </c>
      <c r="N49" s="52" t="s">
        <v>197</v>
      </c>
      <c r="O49" s="59" t="s">
        <v>276</v>
      </c>
    </row>
    <row r="50" spans="2:15" x14ac:dyDescent="0.25">
      <c r="B50" s="124"/>
      <c r="C50" s="122"/>
      <c r="D50" s="122"/>
      <c r="E50" s="122"/>
      <c r="F50" s="122"/>
      <c r="G50" s="132"/>
      <c r="H50" s="108"/>
      <c r="I50" s="115"/>
      <c r="J50" s="134"/>
      <c r="K50" s="115"/>
      <c r="L50" s="130"/>
      <c r="M50" s="37" t="s">
        <v>290</v>
      </c>
      <c r="N50" s="52" t="s">
        <v>198</v>
      </c>
      <c r="O50" s="59" t="s">
        <v>277</v>
      </c>
    </row>
    <row r="51" spans="2:15" x14ac:dyDescent="0.25">
      <c r="B51" s="124"/>
      <c r="C51" s="122"/>
      <c r="D51" s="122"/>
      <c r="E51" s="122"/>
      <c r="F51" s="122"/>
      <c r="G51" s="132"/>
      <c r="H51" s="108"/>
      <c r="I51" s="115"/>
      <c r="J51" s="134"/>
      <c r="K51" s="37" t="s">
        <v>154</v>
      </c>
      <c r="L51" s="52" t="s">
        <v>133</v>
      </c>
      <c r="M51" s="37" t="s">
        <v>15</v>
      </c>
      <c r="N51" s="52" t="s">
        <v>134</v>
      </c>
      <c r="O51" s="59" t="s">
        <v>278</v>
      </c>
    </row>
    <row r="52" spans="2:15" x14ac:dyDescent="0.25">
      <c r="B52" s="124"/>
      <c r="C52" s="122"/>
      <c r="D52" s="122"/>
      <c r="E52" s="122"/>
      <c r="F52" s="122"/>
      <c r="G52" s="132"/>
      <c r="H52" s="108"/>
      <c r="I52" s="116" t="s">
        <v>78</v>
      </c>
      <c r="J52" s="135" t="s">
        <v>304</v>
      </c>
      <c r="K52" s="35" t="s">
        <v>149</v>
      </c>
      <c r="L52" s="53" t="s">
        <v>178</v>
      </c>
      <c r="M52" s="39" t="s">
        <v>116</v>
      </c>
      <c r="N52" s="53" t="s">
        <v>190</v>
      </c>
      <c r="O52" s="60" t="s">
        <v>279</v>
      </c>
    </row>
    <row r="53" spans="2:15" x14ac:dyDescent="0.25">
      <c r="B53" s="124"/>
      <c r="C53" s="122"/>
      <c r="D53" s="122"/>
      <c r="E53" s="122"/>
      <c r="F53" s="122"/>
      <c r="G53" s="132"/>
      <c r="H53" s="108"/>
      <c r="I53" s="116"/>
      <c r="J53" s="135"/>
      <c r="K53" s="116" t="s">
        <v>148</v>
      </c>
      <c r="L53" s="131" t="s">
        <v>305</v>
      </c>
      <c r="M53" s="39" t="s">
        <v>15</v>
      </c>
      <c r="N53" s="34" t="s">
        <v>199</v>
      </c>
      <c r="O53" s="60" t="s">
        <v>280</v>
      </c>
    </row>
    <row r="54" spans="2:15" x14ac:dyDescent="0.25">
      <c r="B54" s="124"/>
      <c r="C54" s="122"/>
      <c r="D54" s="122"/>
      <c r="E54" s="122"/>
      <c r="F54" s="122"/>
      <c r="G54" s="132"/>
      <c r="H54" s="108"/>
      <c r="I54" s="116"/>
      <c r="J54" s="135"/>
      <c r="K54" s="116"/>
      <c r="L54" s="131"/>
      <c r="M54" s="39" t="s">
        <v>78</v>
      </c>
      <c r="N54" s="44" t="s">
        <v>200</v>
      </c>
      <c r="O54" s="60" t="s">
        <v>281</v>
      </c>
    </row>
    <row r="55" spans="2:15" x14ac:dyDescent="0.25">
      <c r="B55" s="124"/>
      <c r="C55" s="122"/>
      <c r="D55" s="122"/>
      <c r="E55" s="122"/>
      <c r="F55" s="122"/>
      <c r="G55" s="132"/>
      <c r="H55" s="108"/>
      <c r="I55" s="116"/>
      <c r="J55" s="135"/>
      <c r="K55" s="116"/>
      <c r="L55" s="131"/>
      <c r="M55" s="39" t="s">
        <v>290</v>
      </c>
      <c r="N55" s="34" t="s">
        <v>129</v>
      </c>
      <c r="O55" s="60" t="s">
        <v>282</v>
      </c>
    </row>
    <row r="56" spans="2:15" x14ac:dyDescent="0.25">
      <c r="B56" s="124"/>
      <c r="C56" s="122"/>
      <c r="D56" s="122"/>
      <c r="E56" s="122"/>
      <c r="F56" s="122"/>
      <c r="G56" s="132"/>
      <c r="H56" s="108"/>
      <c r="I56" s="116"/>
      <c r="J56" s="135"/>
      <c r="K56" s="116"/>
      <c r="L56" s="131"/>
      <c r="M56" s="39" t="s">
        <v>291</v>
      </c>
      <c r="N56" s="34" t="s">
        <v>130</v>
      </c>
      <c r="O56" s="60" t="s">
        <v>283</v>
      </c>
    </row>
    <row r="57" spans="2:15" x14ac:dyDescent="0.25">
      <c r="B57" s="124"/>
      <c r="C57" s="122"/>
      <c r="D57" s="122"/>
      <c r="E57" s="122"/>
      <c r="F57" s="122"/>
      <c r="G57" s="132"/>
      <c r="H57" s="108"/>
      <c r="I57" s="116"/>
      <c r="J57" s="135"/>
      <c r="K57" s="116"/>
      <c r="L57" s="131"/>
      <c r="M57" s="39" t="s">
        <v>292</v>
      </c>
      <c r="N57" s="34" t="s">
        <v>306</v>
      </c>
      <c r="O57" s="60" t="s">
        <v>284</v>
      </c>
    </row>
    <row r="58" spans="2:15" x14ac:dyDescent="0.25">
      <c r="B58" s="124"/>
      <c r="C58" s="122"/>
      <c r="D58" s="122"/>
      <c r="E58" s="122"/>
      <c r="F58" s="122"/>
      <c r="G58" s="132"/>
      <c r="H58" s="108"/>
      <c r="I58" s="116"/>
      <c r="J58" s="135"/>
      <c r="K58" s="116"/>
      <c r="L58" s="131"/>
      <c r="M58" s="39" t="s">
        <v>293</v>
      </c>
      <c r="N58" s="34" t="s">
        <v>201</v>
      </c>
      <c r="O58" s="60" t="s">
        <v>285</v>
      </c>
    </row>
    <row r="59" spans="2:15" x14ac:dyDescent="0.25">
      <c r="B59" s="124"/>
      <c r="C59" s="122"/>
      <c r="D59" s="122"/>
      <c r="E59" s="122"/>
      <c r="F59" s="122"/>
      <c r="G59" s="132"/>
      <c r="H59" s="108"/>
      <c r="I59" s="116"/>
      <c r="J59" s="135"/>
      <c r="K59" s="116"/>
      <c r="L59" s="131"/>
      <c r="M59" s="39" t="s">
        <v>294</v>
      </c>
      <c r="N59" s="53" t="s">
        <v>131</v>
      </c>
      <c r="O59" s="60" t="s">
        <v>286</v>
      </c>
    </row>
    <row r="60" spans="2:15" x14ac:dyDescent="0.25">
      <c r="B60" s="124"/>
      <c r="C60" s="122"/>
      <c r="D60" s="122"/>
      <c r="E60" s="122"/>
      <c r="F60" s="122"/>
      <c r="G60" s="132"/>
      <c r="H60" s="108"/>
      <c r="I60" s="116"/>
      <c r="J60" s="135"/>
      <c r="K60" s="116"/>
      <c r="L60" s="131"/>
      <c r="M60" s="39" t="s">
        <v>295</v>
      </c>
      <c r="N60" s="44" t="s">
        <v>202</v>
      </c>
      <c r="O60" s="60" t="s">
        <v>287</v>
      </c>
    </row>
    <row r="61" spans="2:15" x14ac:dyDescent="0.25">
      <c r="B61" s="124"/>
      <c r="C61" s="122"/>
      <c r="D61" s="122"/>
      <c r="E61" s="122"/>
      <c r="F61" s="122"/>
      <c r="G61" s="132"/>
      <c r="H61" s="108"/>
      <c r="I61" s="116"/>
      <c r="J61" s="135"/>
      <c r="K61" s="116"/>
      <c r="L61" s="131"/>
      <c r="M61" s="39" t="s">
        <v>296</v>
      </c>
      <c r="N61" s="53" t="s">
        <v>203</v>
      </c>
      <c r="O61" s="60" t="s">
        <v>288</v>
      </c>
    </row>
    <row r="62" spans="2:15" ht="16.5" thickBot="1" x14ac:dyDescent="0.3">
      <c r="B62" s="125"/>
      <c r="C62" s="123"/>
      <c r="D62" s="123"/>
      <c r="E62" s="123"/>
      <c r="F62" s="123"/>
      <c r="G62" s="140"/>
      <c r="H62" s="141"/>
      <c r="I62" s="137"/>
      <c r="J62" s="136"/>
      <c r="K62" s="54" t="s">
        <v>154</v>
      </c>
      <c r="L62" s="55" t="s">
        <v>133</v>
      </c>
      <c r="M62" s="54" t="s">
        <v>15</v>
      </c>
      <c r="N62" s="55" t="s">
        <v>134</v>
      </c>
      <c r="O62" s="61" t="s">
        <v>289</v>
      </c>
    </row>
  </sheetData>
  <mergeCells count="38">
    <mergeCell ref="L48:L50"/>
    <mergeCell ref="L53:L61"/>
    <mergeCell ref="G4:G8"/>
    <mergeCell ref="J9:J47"/>
    <mergeCell ref="I9:I47"/>
    <mergeCell ref="J48:J51"/>
    <mergeCell ref="I48:I51"/>
    <mergeCell ref="J52:J62"/>
    <mergeCell ref="I52:I62"/>
    <mergeCell ref="J4:J8"/>
    <mergeCell ref="I4:I8"/>
    <mergeCell ref="H4:H8"/>
    <mergeCell ref="G9:G62"/>
    <mergeCell ref="H9:H62"/>
    <mergeCell ref="L43:L45"/>
    <mergeCell ref="K31:K33"/>
    <mergeCell ref="L35:L41"/>
    <mergeCell ref="L24:L26"/>
    <mergeCell ref="L27:L30"/>
    <mergeCell ref="K35:K41"/>
    <mergeCell ref="K24:K26"/>
    <mergeCell ref="K27:K30"/>
    <mergeCell ref="K48:K50"/>
    <mergeCell ref="K53:K61"/>
    <mergeCell ref="B2:O2"/>
    <mergeCell ref="L31:L33"/>
    <mergeCell ref="L19:L23"/>
    <mergeCell ref="L9:L13"/>
    <mergeCell ref="L14:L17"/>
    <mergeCell ref="F4:F62"/>
    <mergeCell ref="E4:E62"/>
    <mergeCell ref="D4:D62"/>
    <mergeCell ref="C4:C62"/>
    <mergeCell ref="B4:B62"/>
    <mergeCell ref="K19:K23"/>
    <mergeCell ref="K9:K13"/>
    <mergeCell ref="K14:K17"/>
    <mergeCell ref="K43:K45"/>
  </mergeCells>
  <pageMargins left="0.51181102362204722" right="0.23622047244094491" top="0.36" bottom="0.47" header="0.31496062992125984" footer="0.31496062992125984"/>
  <pageSetup scale="48" fitToHeight="0" orientation="landscape" r:id="rId1"/>
  <headerFooter>
    <oddFooter>&amp;L&amp;"+,Cursiva"&amp;14Dirección General de Archivos&amp;R&amp;14&amp;P</oddFooter>
  </headerFooter>
  <ignoredErrors>
    <ignoredError sqref="K9:K62 I9 I48:I62 G4:G62 M4:M62 K4:K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O61"/>
  <sheetViews>
    <sheetView zoomScale="80" zoomScaleNormal="80" workbookViewId="0">
      <pane ySplit="4" topLeftCell="A5" activePane="bottomLeft" state="frozen"/>
      <selection activeCell="H58" sqref="H58:H62"/>
      <selection pane="bottomLeft" activeCell="C1" sqref="C1"/>
    </sheetView>
  </sheetViews>
  <sheetFormatPr baseColWidth="10" defaultRowHeight="15" x14ac:dyDescent="0.25"/>
  <cols>
    <col min="1" max="1" width="2.28515625" customWidth="1"/>
    <col min="2" max="2" width="7.5703125" style="45" customWidth="1"/>
    <col min="3" max="3" width="45" customWidth="1"/>
    <col min="4" max="4" width="8.28515625" style="45" customWidth="1"/>
    <col min="5" max="5" width="36" style="46" bestFit="1" customWidth="1"/>
    <col min="6" max="6" width="14.140625" bestFit="1" customWidth="1"/>
    <col min="7" max="7" width="6.140625" bestFit="1" customWidth="1"/>
    <col min="8" max="8" width="9.42578125" bestFit="1" customWidth="1"/>
    <col min="9" max="9" width="6.5703125" bestFit="1" customWidth="1"/>
    <col min="14" max="14" width="25.42578125" customWidth="1"/>
    <col min="15" max="15" width="49.5703125" customWidth="1"/>
  </cols>
  <sheetData>
    <row r="1" spans="2:15" ht="12" customHeight="1" thickBot="1" x14ac:dyDescent="0.3"/>
    <row r="2" spans="2:15" ht="73.5" customHeight="1" thickTop="1" x14ac:dyDescent="0.25">
      <c r="B2" s="145" t="s">
        <v>314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7"/>
    </row>
    <row r="3" spans="2:15" ht="42" customHeight="1" x14ac:dyDescent="0.25">
      <c r="B3" s="153" t="s">
        <v>155</v>
      </c>
      <c r="C3" s="154" t="s">
        <v>156</v>
      </c>
      <c r="D3" s="155" t="s">
        <v>155</v>
      </c>
      <c r="E3" s="154" t="s">
        <v>157</v>
      </c>
      <c r="F3" s="156" t="str">
        <f>UPPER("Valor Documental")</f>
        <v>VALOR DOCUMENTAL</v>
      </c>
      <c r="G3" s="156"/>
      <c r="H3" s="156"/>
      <c r="I3" s="156"/>
      <c r="J3" s="70" t="s">
        <v>158</v>
      </c>
      <c r="K3" s="156" t="s">
        <v>159</v>
      </c>
      <c r="L3" s="156"/>
      <c r="M3" s="156" t="s">
        <v>160</v>
      </c>
      <c r="N3" s="156"/>
      <c r="O3" s="152" t="s">
        <v>176</v>
      </c>
    </row>
    <row r="4" spans="2:15" ht="51" x14ac:dyDescent="0.25">
      <c r="B4" s="153"/>
      <c r="C4" s="154"/>
      <c r="D4" s="155"/>
      <c r="E4" s="154"/>
      <c r="F4" s="69" t="s">
        <v>161</v>
      </c>
      <c r="G4" s="69" t="s">
        <v>162</v>
      </c>
      <c r="H4" s="69" t="s">
        <v>163</v>
      </c>
      <c r="I4" s="69" t="s">
        <v>164</v>
      </c>
      <c r="J4" s="69" t="s">
        <v>165</v>
      </c>
      <c r="K4" s="69" t="s">
        <v>166</v>
      </c>
      <c r="L4" s="69" t="s">
        <v>167</v>
      </c>
      <c r="M4" s="69" t="s">
        <v>168</v>
      </c>
      <c r="N4" s="69" t="s">
        <v>169</v>
      </c>
      <c r="O4" s="152"/>
    </row>
    <row r="5" spans="2:15" s="46" customFormat="1" ht="75" x14ac:dyDescent="0.25">
      <c r="B5" s="142" t="s">
        <v>139</v>
      </c>
      <c r="C5" s="143" t="s">
        <v>109</v>
      </c>
      <c r="D5" s="73" t="s">
        <v>15</v>
      </c>
      <c r="E5" s="74" t="s">
        <v>184</v>
      </c>
      <c r="F5" s="73" t="s">
        <v>170</v>
      </c>
      <c r="G5" s="73"/>
      <c r="H5" s="73"/>
      <c r="I5" s="73"/>
      <c r="J5" s="73">
        <v>6</v>
      </c>
      <c r="K5" s="73">
        <v>2</v>
      </c>
      <c r="L5" s="73">
        <v>4</v>
      </c>
      <c r="M5" s="73" t="s">
        <v>170</v>
      </c>
      <c r="N5" s="75"/>
      <c r="O5" s="76" t="s">
        <v>213</v>
      </c>
    </row>
    <row r="6" spans="2:15" s="46" customFormat="1" ht="75" x14ac:dyDescent="0.25">
      <c r="B6" s="142"/>
      <c r="C6" s="143"/>
      <c r="D6" s="73" t="s">
        <v>78</v>
      </c>
      <c r="E6" s="74" t="s">
        <v>185</v>
      </c>
      <c r="F6" s="77" t="s">
        <v>170</v>
      </c>
      <c r="G6" s="77"/>
      <c r="H6" s="77"/>
      <c r="I6" s="77"/>
      <c r="J6" s="73">
        <v>6</v>
      </c>
      <c r="K6" s="73">
        <v>2</v>
      </c>
      <c r="L6" s="73">
        <v>4</v>
      </c>
      <c r="M6" s="73" t="s">
        <v>170</v>
      </c>
      <c r="N6" s="75"/>
      <c r="O6" s="76" t="s">
        <v>213</v>
      </c>
    </row>
    <row r="7" spans="2:15" s="46" customFormat="1" ht="75" x14ac:dyDescent="0.25">
      <c r="B7" s="142"/>
      <c r="C7" s="143"/>
      <c r="D7" s="73" t="s">
        <v>290</v>
      </c>
      <c r="E7" s="74" t="s">
        <v>125</v>
      </c>
      <c r="F7" s="77" t="s">
        <v>170</v>
      </c>
      <c r="G7" s="77"/>
      <c r="H7" s="77"/>
      <c r="I7" s="77"/>
      <c r="J7" s="73">
        <v>6</v>
      </c>
      <c r="K7" s="73">
        <v>2</v>
      </c>
      <c r="L7" s="73">
        <v>4</v>
      </c>
      <c r="M7" s="73" t="s">
        <v>170</v>
      </c>
      <c r="N7" s="75"/>
      <c r="O7" s="76" t="s">
        <v>213</v>
      </c>
    </row>
    <row r="8" spans="2:15" s="46" customFormat="1" ht="75" x14ac:dyDescent="0.25">
      <c r="B8" s="142"/>
      <c r="C8" s="143"/>
      <c r="D8" s="73" t="s">
        <v>291</v>
      </c>
      <c r="E8" s="74" t="s">
        <v>186</v>
      </c>
      <c r="F8" s="77" t="s">
        <v>170</v>
      </c>
      <c r="G8" s="77"/>
      <c r="H8" s="77"/>
      <c r="I8" s="77"/>
      <c r="J8" s="73">
        <v>6</v>
      </c>
      <c r="K8" s="73">
        <v>2</v>
      </c>
      <c r="L8" s="73">
        <v>4</v>
      </c>
      <c r="M8" s="73" t="s">
        <v>170</v>
      </c>
      <c r="N8" s="75"/>
      <c r="O8" s="76" t="s">
        <v>213</v>
      </c>
    </row>
    <row r="9" spans="2:15" s="46" customFormat="1" ht="75" x14ac:dyDescent="0.25">
      <c r="B9" s="142"/>
      <c r="C9" s="143"/>
      <c r="D9" s="73" t="s">
        <v>292</v>
      </c>
      <c r="E9" s="74" t="s">
        <v>40</v>
      </c>
      <c r="F9" s="77" t="s">
        <v>170</v>
      </c>
      <c r="G9" s="77"/>
      <c r="H9" s="77"/>
      <c r="I9" s="77"/>
      <c r="J9" s="73">
        <v>6</v>
      </c>
      <c r="K9" s="73">
        <v>2</v>
      </c>
      <c r="L9" s="73">
        <v>4</v>
      </c>
      <c r="M9" s="73" t="s">
        <v>170</v>
      </c>
      <c r="N9" s="75"/>
      <c r="O9" s="76" t="s">
        <v>213</v>
      </c>
    </row>
    <row r="10" spans="2:15" s="46" customFormat="1" ht="75" x14ac:dyDescent="0.25">
      <c r="B10" s="71" t="s">
        <v>150</v>
      </c>
      <c r="C10" s="78" t="s">
        <v>177</v>
      </c>
      <c r="D10" s="73" t="s">
        <v>116</v>
      </c>
      <c r="E10" s="79" t="s">
        <v>190</v>
      </c>
      <c r="F10" s="77" t="s">
        <v>170</v>
      </c>
      <c r="G10" s="77"/>
      <c r="H10" s="77"/>
      <c r="I10" s="77"/>
      <c r="J10" s="73">
        <v>6</v>
      </c>
      <c r="K10" s="73">
        <v>2</v>
      </c>
      <c r="L10" s="73">
        <v>4</v>
      </c>
      <c r="M10" s="73" t="s">
        <v>170</v>
      </c>
      <c r="N10" s="75"/>
      <c r="O10" s="76" t="s">
        <v>213</v>
      </c>
    </row>
    <row r="11" spans="2:15" s="46" customFormat="1" ht="75" x14ac:dyDescent="0.25">
      <c r="B11" s="80" t="s">
        <v>149</v>
      </c>
      <c r="C11" s="81" t="s">
        <v>178</v>
      </c>
      <c r="D11" s="73" t="s">
        <v>116</v>
      </c>
      <c r="E11" s="79" t="s">
        <v>190</v>
      </c>
      <c r="F11" s="77" t="s">
        <v>170</v>
      </c>
      <c r="G11" s="77" t="s">
        <v>170</v>
      </c>
      <c r="H11" s="77"/>
      <c r="I11" s="77"/>
      <c r="J11" s="73">
        <v>6</v>
      </c>
      <c r="K11" s="73">
        <v>2</v>
      </c>
      <c r="L11" s="73">
        <v>4</v>
      </c>
      <c r="M11" s="73" t="s">
        <v>170</v>
      </c>
      <c r="N11" s="75"/>
      <c r="O11" s="76" t="s">
        <v>213</v>
      </c>
    </row>
    <row r="12" spans="2:15" s="46" customFormat="1" ht="75" x14ac:dyDescent="0.25">
      <c r="B12" s="144" t="s">
        <v>140</v>
      </c>
      <c r="C12" s="143" t="s">
        <v>179</v>
      </c>
      <c r="D12" s="73" t="s">
        <v>15</v>
      </c>
      <c r="E12" s="74" t="s">
        <v>126</v>
      </c>
      <c r="F12" s="77" t="s">
        <v>170</v>
      </c>
      <c r="G12" s="77" t="s">
        <v>170</v>
      </c>
      <c r="H12" s="77"/>
      <c r="I12" s="77"/>
      <c r="J12" s="73">
        <v>6</v>
      </c>
      <c r="K12" s="73">
        <v>2</v>
      </c>
      <c r="L12" s="73">
        <v>4</v>
      </c>
      <c r="M12" s="73" t="s">
        <v>170</v>
      </c>
      <c r="N12" s="75"/>
      <c r="O12" s="76" t="s">
        <v>213</v>
      </c>
    </row>
    <row r="13" spans="2:15" s="46" customFormat="1" ht="75" x14ac:dyDescent="0.25">
      <c r="B13" s="144"/>
      <c r="C13" s="143"/>
      <c r="D13" s="73" t="s">
        <v>78</v>
      </c>
      <c r="E13" s="74" t="s">
        <v>187</v>
      </c>
      <c r="F13" s="77" t="s">
        <v>170</v>
      </c>
      <c r="G13" s="77"/>
      <c r="H13" s="77"/>
      <c r="I13" s="77"/>
      <c r="J13" s="73">
        <v>6</v>
      </c>
      <c r="K13" s="73">
        <v>2</v>
      </c>
      <c r="L13" s="73">
        <v>4</v>
      </c>
      <c r="M13" s="73" t="s">
        <v>170</v>
      </c>
      <c r="N13" s="75"/>
      <c r="O13" s="76" t="s">
        <v>213</v>
      </c>
    </row>
    <row r="14" spans="2:15" s="46" customFormat="1" ht="75" x14ac:dyDescent="0.25">
      <c r="B14" s="144"/>
      <c r="C14" s="143"/>
      <c r="D14" s="73" t="s">
        <v>290</v>
      </c>
      <c r="E14" s="74" t="s">
        <v>188</v>
      </c>
      <c r="F14" s="77" t="s">
        <v>170</v>
      </c>
      <c r="G14" s="77"/>
      <c r="H14" s="77"/>
      <c r="I14" s="77"/>
      <c r="J14" s="73">
        <v>6</v>
      </c>
      <c r="K14" s="73">
        <v>2</v>
      </c>
      <c r="L14" s="73">
        <v>4</v>
      </c>
      <c r="M14" s="73" t="s">
        <v>170</v>
      </c>
      <c r="N14" s="75"/>
      <c r="O14" s="76" t="s">
        <v>213</v>
      </c>
    </row>
    <row r="15" spans="2:15" s="46" customFormat="1" ht="75" x14ac:dyDescent="0.25">
      <c r="B15" s="144"/>
      <c r="C15" s="143"/>
      <c r="D15" s="73" t="s">
        <v>291</v>
      </c>
      <c r="E15" s="74" t="s">
        <v>189</v>
      </c>
      <c r="F15" s="77" t="s">
        <v>170</v>
      </c>
      <c r="G15" s="77"/>
      <c r="H15" s="77"/>
      <c r="I15" s="77"/>
      <c r="J15" s="73">
        <v>6</v>
      </c>
      <c r="K15" s="73">
        <v>2</v>
      </c>
      <c r="L15" s="73">
        <v>4</v>
      </c>
      <c r="M15" s="73" t="s">
        <v>170</v>
      </c>
      <c r="N15" s="75"/>
      <c r="O15" s="76" t="s">
        <v>213</v>
      </c>
    </row>
    <row r="16" spans="2:15" s="46" customFormat="1" ht="75" x14ac:dyDescent="0.25">
      <c r="B16" s="82" t="s">
        <v>146</v>
      </c>
      <c r="C16" s="83" t="s">
        <v>69</v>
      </c>
      <c r="D16" s="73" t="s">
        <v>116</v>
      </c>
      <c r="E16" s="84" t="s">
        <v>190</v>
      </c>
      <c r="F16" s="77" t="s">
        <v>170</v>
      </c>
      <c r="G16" s="77"/>
      <c r="H16" s="77"/>
      <c r="I16" s="77"/>
      <c r="J16" s="73">
        <v>6</v>
      </c>
      <c r="K16" s="73">
        <v>2</v>
      </c>
      <c r="L16" s="73">
        <v>4</v>
      </c>
      <c r="M16" s="73" t="s">
        <v>170</v>
      </c>
      <c r="N16" s="75"/>
      <c r="O16" s="76" t="s">
        <v>213</v>
      </c>
    </row>
    <row r="17" spans="2:15" s="46" customFormat="1" ht="75" x14ac:dyDescent="0.25">
      <c r="B17" s="144" t="s">
        <v>138</v>
      </c>
      <c r="C17" s="143" t="s">
        <v>207</v>
      </c>
      <c r="D17" s="73" t="s">
        <v>15</v>
      </c>
      <c r="E17" s="74" t="s">
        <v>191</v>
      </c>
      <c r="F17" s="77" t="s">
        <v>170</v>
      </c>
      <c r="G17" s="77"/>
      <c r="H17" s="77" t="s">
        <v>170</v>
      </c>
      <c r="I17" s="77"/>
      <c r="J17" s="73">
        <v>6</v>
      </c>
      <c r="K17" s="73">
        <v>2</v>
      </c>
      <c r="L17" s="73">
        <v>4</v>
      </c>
      <c r="M17" s="73" t="s">
        <v>170</v>
      </c>
      <c r="N17" s="75"/>
      <c r="O17" s="76" t="s">
        <v>213</v>
      </c>
    </row>
    <row r="18" spans="2:15" s="46" customFormat="1" ht="75" x14ac:dyDescent="0.25">
      <c r="B18" s="144"/>
      <c r="C18" s="143"/>
      <c r="D18" s="73" t="s">
        <v>78</v>
      </c>
      <c r="E18" s="74" t="s">
        <v>31</v>
      </c>
      <c r="F18" s="77" t="s">
        <v>170</v>
      </c>
      <c r="G18" s="77"/>
      <c r="H18" s="77" t="s">
        <v>170</v>
      </c>
      <c r="I18" s="77"/>
      <c r="J18" s="73">
        <v>6</v>
      </c>
      <c r="K18" s="73">
        <v>2</v>
      </c>
      <c r="L18" s="73">
        <v>4</v>
      </c>
      <c r="M18" s="73" t="s">
        <v>170</v>
      </c>
      <c r="N18" s="75"/>
      <c r="O18" s="76" t="s">
        <v>213</v>
      </c>
    </row>
    <row r="19" spans="2:15" s="46" customFormat="1" ht="75" x14ac:dyDescent="0.25">
      <c r="B19" s="144"/>
      <c r="C19" s="143"/>
      <c r="D19" s="73" t="s">
        <v>290</v>
      </c>
      <c r="E19" s="74" t="s">
        <v>192</v>
      </c>
      <c r="F19" s="77" t="s">
        <v>170</v>
      </c>
      <c r="G19" s="77"/>
      <c r="H19" s="77" t="s">
        <v>170</v>
      </c>
      <c r="I19" s="77"/>
      <c r="J19" s="73">
        <v>6</v>
      </c>
      <c r="K19" s="73">
        <v>2</v>
      </c>
      <c r="L19" s="73">
        <v>4</v>
      </c>
      <c r="M19" s="73" t="s">
        <v>170</v>
      </c>
      <c r="N19" s="75"/>
      <c r="O19" s="76" t="s">
        <v>213</v>
      </c>
    </row>
    <row r="20" spans="2:15" s="46" customFormat="1" ht="75" x14ac:dyDescent="0.25">
      <c r="B20" s="144"/>
      <c r="C20" s="143"/>
      <c r="D20" s="73" t="s">
        <v>291</v>
      </c>
      <c r="E20" s="74" t="s">
        <v>301</v>
      </c>
      <c r="F20" s="77" t="s">
        <v>170</v>
      </c>
      <c r="G20" s="77"/>
      <c r="H20" s="77"/>
      <c r="I20" s="77"/>
      <c r="J20" s="73">
        <v>6</v>
      </c>
      <c r="K20" s="73">
        <v>2</v>
      </c>
      <c r="L20" s="73">
        <v>4</v>
      </c>
      <c r="M20" s="73" t="s">
        <v>170</v>
      </c>
      <c r="N20" s="75"/>
      <c r="O20" s="76" t="s">
        <v>213</v>
      </c>
    </row>
    <row r="21" spans="2:15" s="46" customFormat="1" ht="75" x14ac:dyDescent="0.25">
      <c r="B21" s="144"/>
      <c r="C21" s="143"/>
      <c r="D21" s="73" t="s">
        <v>292</v>
      </c>
      <c r="E21" s="74" t="s">
        <v>35</v>
      </c>
      <c r="F21" s="77" t="s">
        <v>170</v>
      </c>
      <c r="G21" s="77"/>
      <c r="H21" s="77" t="s">
        <v>170</v>
      </c>
      <c r="I21" s="77"/>
      <c r="J21" s="73">
        <v>6</v>
      </c>
      <c r="K21" s="73">
        <v>2</v>
      </c>
      <c r="L21" s="73">
        <v>4</v>
      </c>
      <c r="M21" s="73" t="s">
        <v>170</v>
      </c>
      <c r="N21" s="75"/>
      <c r="O21" s="76" t="s">
        <v>213</v>
      </c>
    </row>
    <row r="22" spans="2:15" s="46" customFormat="1" ht="75" x14ac:dyDescent="0.25">
      <c r="B22" s="144" t="s">
        <v>144</v>
      </c>
      <c r="C22" s="148" t="s">
        <v>60</v>
      </c>
      <c r="D22" s="73" t="s">
        <v>15</v>
      </c>
      <c r="E22" s="84" t="s">
        <v>61</v>
      </c>
      <c r="F22" s="77" t="s">
        <v>170</v>
      </c>
      <c r="G22" s="77"/>
      <c r="H22" s="77"/>
      <c r="I22" s="77"/>
      <c r="J22" s="73">
        <v>6</v>
      </c>
      <c r="K22" s="73">
        <v>2</v>
      </c>
      <c r="L22" s="73">
        <v>4</v>
      </c>
      <c r="M22" s="73" t="s">
        <v>170</v>
      </c>
      <c r="N22" s="75"/>
      <c r="O22" s="76" t="s">
        <v>213</v>
      </c>
    </row>
    <row r="23" spans="2:15" s="46" customFormat="1" ht="75" x14ac:dyDescent="0.25">
      <c r="B23" s="144"/>
      <c r="C23" s="148"/>
      <c r="D23" s="73" t="s">
        <v>78</v>
      </c>
      <c r="E23" s="84" t="s">
        <v>307</v>
      </c>
      <c r="F23" s="77" t="s">
        <v>170</v>
      </c>
      <c r="G23" s="77"/>
      <c r="H23" s="77"/>
      <c r="I23" s="77"/>
      <c r="J23" s="73">
        <v>6</v>
      </c>
      <c r="K23" s="73">
        <v>2</v>
      </c>
      <c r="L23" s="73">
        <v>4</v>
      </c>
      <c r="M23" s="73" t="s">
        <v>170</v>
      </c>
      <c r="N23" s="75"/>
      <c r="O23" s="76" t="s">
        <v>213</v>
      </c>
    </row>
    <row r="24" spans="2:15" ht="75" x14ac:dyDescent="0.25">
      <c r="B24" s="144"/>
      <c r="C24" s="148"/>
      <c r="D24" s="73" t="s">
        <v>290</v>
      </c>
      <c r="E24" s="84" t="s">
        <v>63</v>
      </c>
      <c r="F24" s="77" t="s">
        <v>170</v>
      </c>
      <c r="G24" s="77"/>
      <c r="H24" s="77"/>
      <c r="I24" s="77"/>
      <c r="J24" s="73">
        <v>6</v>
      </c>
      <c r="K24" s="73">
        <v>2</v>
      </c>
      <c r="L24" s="73">
        <v>4</v>
      </c>
      <c r="M24" s="73" t="s">
        <v>170</v>
      </c>
      <c r="N24" s="75"/>
      <c r="O24" s="76" t="s">
        <v>213</v>
      </c>
    </row>
    <row r="25" spans="2:15" ht="75" x14ac:dyDescent="0.25">
      <c r="B25" s="144" t="s">
        <v>145</v>
      </c>
      <c r="C25" s="148" t="s">
        <v>208</v>
      </c>
      <c r="D25" s="73" t="s">
        <v>15</v>
      </c>
      <c r="E25" s="84" t="s">
        <v>204</v>
      </c>
      <c r="F25" s="77" t="s">
        <v>170</v>
      </c>
      <c r="G25" s="77"/>
      <c r="H25" s="77" t="s">
        <v>170</v>
      </c>
      <c r="I25" s="77" t="s">
        <v>170</v>
      </c>
      <c r="J25" s="73">
        <v>6</v>
      </c>
      <c r="K25" s="73">
        <v>2</v>
      </c>
      <c r="L25" s="73">
        <v>4</v>
      </c>
      <c r="M25" s="73" t="s">
        <v>170</v>
      </c>
      <c r="N25" s="75"/>
      <c r="O25" s="76" t="s">
        <v>213</v>
      </c>
    </row>
    <row r="26" spans="2:15" ht="75" x14ac:dyDescent="0.25">
      <c r="B26" s="144"/>
      <c r="C26" s="148"/>
      <c r="D26" s="73" t="s">
        <v>78</v>
      </c>
      <c r="E26" s="84" t="s">
        <v>193</v>
      </c>
      <c r="F26" s="77" t="s">
        <v>170</v>
      </c>
      <c r="G26" s="77"/>
      <c r="H26" s="77"/>
      <c r="I26" s="77" t="s">
        <v>170</v>
      </c>
      <c r="J26" s="73">
        <v>6</v>
      </c>
      <c r="K26" s="73">
        <v>2</v>
      </c>
      <c r="L26" s="73">
        <v>4</v>
      </c>
      <c r="M26" s="73" t="s">
        <v>170</v>
      </c>
      <c r="N26" s="75"/>
      <c r="O26" s="76" t="s">
        <v>213</v>
      </c>
    </row>
    <row r="27" spans="2:15" ht="75" x14ac:dyDescent="0.25">
      <c r="B27" s="144"/>
      <c r="C27" s="148"/>
      <c r="D27" s="73" t="s">
        <v>290</v>
      </c>
      <c r="E27" s="84" t="s">
        <v>194</v>
      </c>
      <c r="F27" s="77" t="s">
        <v>170</v>
      </c>
      <c r="G27" s="77"/>
      <c r="H27" s="77"/>
      <c r="I27" s="77" t="s">
        <v>170</v>
      </c>
      <c r="J27" s="73">
        <v>6</v>
      </c>
      <c r="K27" s="73">
        <v>2</v>
      </c>
      <c r="L27" s="73">
        <v>4</v>
      </c>
      <c r="M27" s="73" t="s">
        <v>170</v>
      </c>
      <c r="N27" s="75"/>
      <c r="O27" s="76" t="s">
        <v>213</v>
      </c>
    </row>
    <row r="28" spans="2:15" ht="75" x14ac:dyDescent="0.25">
      <c r="B28" s="144"/>
      <c r="C28" s="148"/>
      <c r="D28" s="73" t="s">
        <v>291</v>
      </c>
      <c r="E28" s="84" t="s">
        <v>205</v>
      </c>
      <c r="F28" s="77" t="s">
        <v>170</v>
      </c>
      <c r="G28" s="77"/>
      <c r="H28" s="77" t="s">
        <v>170</v>
      </c>
      <c r="I28" s="77" t="s">
        <v>170</v>
      </c>
      <c r="J28" s="73">
        <v>6</v>
      </c>
      <c r="K28" s="73">
        <v>2</v>
      </c>
      <c r="L28" s="73">
        <v>4</v>
      </c>
      <c r="M28" s="73" t="s">
        <v>170</v>
      </c>
      <c r="N28" s="75"/>
      <c r="O28" s="76" t="s">
        <v>213</v>
      </c>
    </row>
    <row r="29" spans="2:15" ht="75" x14ac:dyDescent="0.25">
      <c r="B29" s="144" t="s">
        <v>137</v>
      </c>
      <c r="C29" s="150" t="s">
        <v>180</v>
      </c>
      <c r="D29" s="73" t="s">
        <v>15</v>
      </c>
      <c r="E29" s="74" t="s">
        <v>195</v>
      </c>
      <c r="F29" s="77" t="s">
        <v>170</v>
      </c>
      <c r="G29" s="77"/>
      <c r="H29" s="77" t="s">
        <v>170</v>
      </c>
      <c r="I29" s="77"/>
      <c r="J29" s="73">
        <v>6</v>
      </c>
      <c r="K29" s="73">
        <v>2</v>
      </c>
      <c r="L29" s="73">
        <v>4</v>
      </c>
      <c r="M29" s="73" t="s">
        <v>170</v>
      </c>
      <c r="N29" s="75"/>
      <c r="O29" s="76" t="s">
        <v>213</v>
      </c>
    </row>
    <row r="30" spans="2:15" ht="75" x14ac:dyDescent="0.25">
      <c r="B30" s="144"/>
      <c r="C30" s="150"/>
      <c r="D30" s="73" t="s">
        <v>78</v>
      </c>
      <c r="E30" s="74" t="s">
        <v>26</v>
      </c>
      <c r="F30" s="77" t="s">
        <v>170</v>
      </c>
      <c r="G30" s="77"/>
      <c r="H30" s="77" t="s">
        <v>170</v>
      </c>
      <c r="I30" s="77"/>
      <c r="J30" s="73">
        <v>6</v>
      </c>
      <c r="K30" s="73">
        <v>2</v>
      </c>
      <c r="L30" s="73">
        <v>4</v>
      </c>
      <c r="M30" s="73" t="s">
        <v>170</v>
      </c>
      <c r="N30" s="75"/>
      <c r="O30" s="76" t="s">
        <v>213</v>
      </c>
    </row>
    <row r="31" spans="2:15" ht="75" x14ac:dyDescent="0.25">
      <c r="B31" s="144"/>
      <c r="C31" s="150"/>
      <c r="D31" s="73" t="s">
        <v>290</v>
      </c>
      <c r="E31" s="74" t="s">
        <v>27</v>
      </c>
      <c r="F31" s="77" t="s">
        <v>170</v>
      </c>
      <c r="G31" s="77"/>
      <c r="H31" s="77"/>
      <c r="I31" s="77"/>
      <c r="J31" s="73">
        <v>6</v>
      </c>
      <c r="K31" s="73">
        <v>2</v>
      </c>
      <c r="L31" s="73">
        <v>4</v>
      </c>
      <c r="M31" s="73" t="s">
        <v>170</v>
      </c>
      <c r="N31" s="75"/>
      <c r="O31" s="76" t="s">
        <v>213</v>
      </c>
    </row>
    <row r="32" spans="2:15" ht="75" x14ac:dyDescent="0.25">
      <c r="B32" s="82" t="s">
        <v>136</v>
      </c>
      <c r="C32" s="81" t="s">
        <v>20</v>
      </c>
      <c r="D32" s="73" t="s">
        <v>15</v>
      </c>
      <c r="E32" s="79" t="s">
        <v>21</v>
      </c>
      <c r="F32" s="77" t="s">
        <v>170</v>
      </c>
      <c r="G32" s="77"/>
      <c r="H32" s="77"/>
      <c r="I32" s="77"/>
      <c r="J32" s="73">
        <v>6</v>
      </c>
      <c r="K32" s="73">
        <v>2</v>
      </c>
      <c r="L32" s="73">
        <v>4</v>
      </c>
      <c r="M32" s="73" t="s">
        <v>170</v>
      </c>
      <c r="N32" s="75"/>
      <c r="O32" s="76" t="s">
        <v>213</v>
      </c>
    </row>
    <row r="33" spans="2:15" ht="75" x14ac:dyDescent="0.25">
      <c r="B33" s="80" t="s">
        <v>151</v>
      </c>
      <c r="C33" s="78" t="s">
        <v>132</v>
      </c>
      <c r="D33" s="73" t="s">
        <v>15</v>
      </c>
      <c r="E33" s="85" t="s">
        <v>297</v>
      </c>
      <c r="F33" s="77" t="s">
        <v>170</v>
      </c>
      <c r="G33" s="77"/>
      <c r="H33" s="77"/>
      <c r="I33" s="77"/>
      <c r="J33" s="73">
        <v>6</v>
      </c>
      <c r="K33" s="73">
        <v>2</v>
      </c>
      <c r="L33" s="73">
        <v>4</v>
      </c>
      <c r="M33" s="73" t="s">
        <v>170</v>
      </c>
      <c r="N33" s="75"/>
      <c r="O33" s="76" t="s">
        <v>213</v>
      </c>
    </row>
    <row r="34" spans="2:15" ht="75" x14ac:dyDescent="0.25">
      <c r="B34" s="151" t="s">
        <v>142</v>
      </c>
      <c r="C34" s="143" t="s">
        <v>181</v>
      </c>
      <c r="D34" s="73" t="s">
        <v>15</v>
      </c>
      <c r="E34" s="84" t="s">
        <v>52</v>
      </c>
      <c r="F34" s="77" t="s">
        <v>170</v>
      </c>
      <c r="G34" s="77"/>
      <c r="H34" s="77"/>
      <c r="I34" s="77"/>
      <c r="J34" s="73">
        <v>6</v>
      </c>
      <c r="K34" s="73">
        <v>2</v>
      </c>
      <c r="L34" s="73">
        <v>4</v>
      </c>
      <c r="M34" s="73" t="s">
        <v>170</v>
      </c>
      <c r="N34" s="75"/>
      <c r="O34" s="76" t="s">
        <v>213</v>
      </c>
    </row>
    <row r="35" spans="2:15" ht="75" x14ac:dyDescent="0.25">
      <c r="B35" s="151"/>
      <c r="C35" s="143"/>
      <c r="D35" s="73" t="s">
        <v>78</v>
      </c>
      <c r="E35" s="84" t="s">
        <v>53</v>
      </c>
      <c r="F35" s="77" t="s">
        <v>170</v>
      </c>
      <c r="G35" s="77"/>
      <c r="H35" s="77" t="s">
        <v>170</v>
      </c>
      <c r="I35" s="77" t="s">
        <v>170</v>
      </c>
      <c r="J35" s="73">
        <v>6</v>
      </c>
      <c r="K35" s="73">
        <v>2</v>
      </c>
      <c r="L35" s="73">
        <v>4</v>
      </c>
      <c r="M35" s="73" t="s">
        <v>170</v>
      </c>
      <c r="N35" s="75"/>
      <c r="O35" s="76" t="s">
        <v>213</v>
      </c>
    </row>
    <row r="36" spans="2:15" ht="75" x14ac:dyDescent="0.25">
      <c r="B36" s="151"/>
      <c r="C36" s="143"/>
      <c r="D36" s="73" t="s">
        <v>290</v>
      </c>
      <c r="E36" s="84" t="s">
        <v>54</v>
      </c>
      <c r="F36" s="77" t="s">
        <v>170</v>
      </c>
      <c r="G36" s="77"/>
      <c r="H36" s="77"/>
      <c r="I36" s="77"/>
      <c r="J36" s="73">
        <v>6</v>
      </c>
      <c r="K36" s="73">
        <v>2</v>
      </c>
      <c r="L36" s="73">
        <v>4</v>
      </c>
      <c r="M36" s="73" t="s">
        <v>170</v>
      </c>
      <c r="N36" s="75"/>
      <c r="O36" s="76" t="s">
        <v>213</v>
      </c>
    </row>
    <row r="37" spans="2:15" ht="75" x14ac:dyDescent="0.25">
      <c r="B37" s="151"/>
      <c r="C37" s="143"/>
      <c r="D37" s="73" t="s">
        <v>291</v>
      </c>
      <c r="E37" s="84" t="s">
        <v>55</v>
      </c>
      <c r="F37" s="77" t="s">
        <v>170</v>
      </c>
      <c r="G37" s="77"/>
      <c r="H37" s="77"/>
      <c r="I37" s="77"/>
      <c r="J37" s="73">
        <v>6</v>
      </c>
      <c r="K37" s="73">
        <v>2</v>
      </c>
      <c r="L37" s="73">
        <v>4</v>
      </c>
      <c r="M37" s="73" t="s">
        <v>170</v>
      </c>
      <c r="N37" s="75"/>
      <c r="O37" s="76" t="s">
        <v>213</v>
      </c>
    </row>
    <row r="38" spans="2:15" ht="75" x14ac:dyDescent="0.25">
      <c r="B38" s="151"/>
      <c r="C38" s="143"/>
      <c r="D38" s="73" t="s">
        <v>292</v>
      </c>
      <c r="E38" s="84" t="s">
        <v>56</v>
      </c>
      <c r="F38" s="77" t="s">
        <v>170</v>
      </c>
      <c r="G38" s="77"/>
      <c r="H38" s="77"/>
      <c r="I38" s="77"/>
      <c r="J38" s="73">
        <v>6</v>
      </c>
      <c r="K38" s="73">
        <v>2</v>
      </c>
      <c r="L38" s="73">
        <v>4</v>
      </c>
      <c r="M38" s="73" t="s">
        <v>170</v>
      </c>
      <c r="N38" s="75"/>
      <c r="O38" s="76" t="s">
        <v>213</v>
      </c>
    </row>
    <row r="39" spans="2:15" ht="75" x14ac:dyDescent="0.25">
      <c r="B39" s="151"/>
      <c r="C39" s="143"/>
      <c r="D39" s="73" t="s">
        <v>293</v>
      </c>
      <c r="E39" s="84" t="s">
        <v>302</v>
      </c>
      <c r="F39" s="77" t="s">
        <v>170</v>
      </c>
      <c r="G39" s="77"/>
      <c r="H39" s="77" t="s">
        <v>170</v>
      </c>
      <c r="I39" s="77" t="s">
        <v>170</v>
      </c>
      <c r="J39" s="73">
        <v>6</v>
      </c>
      <c r="K39" s="73">
        <v>2</v>
      </c>
      <c r="L39" s="73">
        <v>4</v>
      </c>
      <c r="M39" s="73" t="s">
        <v>170</v>
      </c>
      <c r="N39" s="75"/>
      <c r="O39" s="76" t="s">
        <v>213</v>
      </c>
    </row>
    <row r="40" spans="2:15" ht="75" x14ac:dyDescent="0.25">
      <c r="B40" s="151"/>
      <c r="C40" s="143"/>
      <c r="D40" s="73" t="s">
        <v>294</v>
      </c>
      <c r="E40" s="84" t="s">
        <v>58</v>
      </c>
      <c r="F40" s="77" t="s">
        <v>170</v>
      </c>
      <c r="G40" s="77" t="s">
        <v>170</v>
      </c>
      <c r="H40" s="77" t="s">
        <v>170</v>
      </c>
      <c r="I40" s="77" t="s">
        <v>170</v>
      </c>
      <c r="J40" s="73">
        <v>6</v>
      </c>
      <c r="K40" s="73">
        <v>2</v>
      </c>
      <c r="L40" s="73">
        <v>4</v>
      </c>
      <c r="M40" s="73" t="s">
        <v>170</v>
      </c>
      <c r="N40" s="75"/>
      <c r="O40" s="76" t="s">
        <v>213</v>
      </c>
    </row>
    <row r="41" spans="2:15" ht="75" x14ac:dyDescent="0.25">
      <c r="B41" s="82" t="s">
        <v>143</v>
      </c>
      <c r="C41" s="72" t="s">
        <v>59</v>
      </c>
      <c r="D41" s="73" t="s">
        <v>116</v>
      </c>
      <c r="E41" s="84" t="s">
        <v>190</v>
      </c>
      <c r="F41" s="77" t="s">
        <v>170</v>
      </c>
      <c r="G41" s="77" t="s">
        <v>170</v>
      </c>
      <c r="H41" s="77"/>
      <c r="I41" s="77"/>
      <c r="J41" s="73">
        <v>6</v>
      </c>
      <c r="K41" s="73">
        <v>2</v>
      </c>
      <c r="L41" s="73">
        <v>4</v>
      </c>
      <c r="M41" s="73" t="s">
        <v>170</v>
      </c>
      <c r="N41" s="75"/>
      <c r="O41" s="76" t="s">
        <v>213</v>
      </c>
    </row>
    <row r="42" spans="2:15" ht="75" x14ac:dyDescent="0.25">
      <c r="B42" s="144" t="s">
        <v>141</v>
      </c>
      <c r="C42" s="143" t="s">
        <v>46</v>
      </c>
      <c r="D42" s="73" t="s">
        <v>15</v>
      </c>
      <c r="E42" s="74" t="s">
        <v>127</v>
      </c>
      <c r="F42" s="77" t="s">
        <v>170</v>
      </c>
      <c r="G42" s="77" t="s">
        <v>170</v>
      </c>
      <c r="H42" s="77"/>
      <c r="I42" s="77"/>
      <c r="J42" s="73">
        <v>6</v>
      </c>
      <c r="K42" s="73">
        <v>2</v>
      </c>
      <c r="L42" s="73">
        <v>4</v>
      </c>
      <c r="M42" s="73" t="s">
        <v>170</v>
      </c>
      <c r="N42" s="75"/>
      <c r="O42" s="76" t="s">
        <v>213</v>
      </c>
    </row>
    <row r="43" spans="2:15" ht="75" x14ac:dyDescent="0.25">
      <c r="B43" s="144"/>
      <c r="C43" s="143"/>
      <c r="D43" s="73" t="s">
        <v>78</v>
      </c>
      <c r="E43" s="74" t="s">
        <v>128</v>
      </c>
      <c r="F43" s="77" t="s">
        <v>170</v>
      </c>
      <c r="G43" s="77" t="s">
        <v>170</v>
      </c>
      <c r="H43" s="77"/>
      <c r="I43" s="77"/>
      <c r="J43" s="73">
        <v>6</v>
      </c>
      <c r="K43" s="73">
        <v>2</v>
      </c>
      <c r="L43" s="73">
        <v>4</v>
      </c>
      <c r="M43" s="73" t="s">
        <v>170</v>
      </c>
      <c r="N43" s="75"/>
      <c r="O43" s="76" t="s">
        <v>213</v>
      </c>
    </row>
    <row r="44" spans="2:15" ht="75" x14ac:dyDescent="0.25">
      <c r="B44" s="144"/>
      <c r="C44" s="143"/>
      <c r="D44" s="73" t="s">
        <v>290</v>
      </c>
      <c r="E44" s="74" t="s">
        <v>303</v>
      </c>
      <c r="F44" s="77" t="s">
        <v>170</v>
      </c>
      <c r="G44" s="77" t="s">
        <v>170</v>
      </c>
      <c r="H44" s="77"/>
      <c r="I44" s="77"/>
      <c r="J44" s="73">
        <v>6</v>
      </c>
      <c r="K44" s="73">
        <v>2</v>
      </c>
      <c r="L44" s="73">
        <v>4</v>
      </c>
      <c r="M44" s="73" t="s">
        <v>170</v>
      </c>
      <c r="N44" s="75"/>
      <c r="O44" s="76" t="s">
        <v>213</v>
      </c>
    </row>
    <row r="45" spans="2:15" ht="75" x14ac:dyDescent="0.25">
      <c r="B45" s="144" t="s">
        <v>147</v>
      </c>
      <c r="C45" s="149" t="s">
        <v>209</v>
      </c>
      <c r="D45" s="73" t="s">
        <v>15</v>
      </c>
      <c r="E45" s="81" t="s">
        <v>196</v>
      </c>
      <c r="F45" s="77" t="s">
        <v>170</v>
      </c>
      <c r="G45" s="77"/>
      <c r="H45" s="77"/>
      <c r="I45" s="77"/>
      <c r="J45" s="73">
        <v>6</v>
      </c>
      <c r="K45" s="73">
        <v>2</v>
      </c>
      <c r="L45" s="73">
        <v>4</v>
      </c>
      <c r="M45" s="73" t="s">
        <v>170</v>
      </c>
      <c r="N45" s="75"/>
      <c r="O45" s="76" t="s">
        <v>213</v>
      </c>
    </row>
    <row r="46" spans="2:15" ht="75" x14ac:dyDescent="0.25">
      <c r="B46" s="144"/>
      <c r="C46" s="149"/>
      <c r="D46" s="73" t="s">
        <v>78</v>
      </c>
      <c r="E46" s="79" t="s">
        <v>197</v>
      </c>
      <c r="F46" s="77" t="s">
        <v>170</v>
      </c>
      <c r="G46" s="77"/>
      <c r="H46" s="77"/>
      <c r="I46" s="77"/>
      <c r="J46" s="73">
        <v>6</v>
      </c>
      <c r="K46" s="73">
        <v>2</v>
      </c>
      <c r="L46" s="73">
        <v>4</v>
      </c>
      <c r="M46" s="73" t="s">
        <v>170</v>
      </c>
      <c r="N46" s="75"/>
      <c r="O46" s="76" t="s">
        <v>213</v>
      </c>
    </row>
    <row r="47" spans="2:15" ht="75" x14ac:dyDescent="0.25">
      <c r="B47" s="144"/>
      <c r="C47" s="149"/>
      <c r="D47" s="73" t="s">
        <v>290</v>
      </c>
      <c r="E47" s="79" t="s">
        <v>198</v>
      </c>
      <c r="F47" s="77" t="s">
        <v>170</v>
      </c>
      <c r="G47" s="77"/>
      <c r="H47" s="77"/>
      <c r="I47" s="77"/>
      <c r="J47" s="73">
        <v>6</v>
      </c>
      <c r="K47" s="73">
        <v>2</v>
      </c>
      <c r="L47" s="73">
        <v>4</v>
      </c>
      <c r="M47" s="73" t="s">
        <v>170</v>
      </c>
      <c r="N47" s="75"/>
      <c r="O47" s="76" t="s">
        <v>213</v>
      </c>
    </row>
    <row r="48" spans="2:15" ht="75" x14ac:dyDescent="0.25">
      <c r="B48" s="82" t="s">
        <v>135</v>
      </c>
      <c r="C48" s="78" t="s">
        <v>298</v>
      </c>
      <c r="D48" s="73" t="s">
        <v>15</v>
      </c>
      <c r="E48" s="79" t="s">
        <v>18</v>
      </c>
      <c r="F48" s="77" t="s">
        <v>170</v>
      </c>
      <c r="G48" s="77" t="s">
        <v>170</v>
      </c>
      <c r="H48" s="77"/>
      <c r="I48" s="77"/>
      <c r="J48" s="73">
        <v>6</v>
      </c>
      <c r="K48" s="73">
        <v>2</v>
      </c>
      <c r="L48" s="73">
        <v>4</v>
      </c>
      <c r="M48" s="73"/>
      <c r="N48" s="73" t="s">
        <v>170</v>
      </c>
      <c r="O48" s="76" t="s">
        <v>213</v>
      </c>
    </row>
    <row r="49" spans="2:15" ht="75" x14ac:dyDescent="0.25">
      <c r="B49" s="144" t="s">
        <v>148</v>
      </c>
      <c r="C49" s="149" t="s">
        <v>305</v>
      </c>
      <c r="D49" s="73" t="s">
        <v>15</v>
      </c>
      <c r="E49" s="81" t="s">
        <v>199</v>
      </c>
      <c r="F49" s="77" t="s">
        <v>170</v>
      </c>
      <c r="G49" s="77"/>
      <c r="H49" s="77"/>
      <c r="I49" s="77"/>
      <c r="J49" s="73">
        <v>6</v>
      </c>
      <c r="K49" s="73">
        <v>2</v>
      </c>
      <c r="L49" s="73">
        <v>4</v>
      </c>
      <c r="M49" s="73" t="s">
        <v>170</v>
      </c>
      <c r="N49" s="75"/>
      <c r="O49" s="76" t="s">
        <v>213</v>
      </c>
    </row>
    <row r="50" spans="2:15" ht="75" x14ac:dyDescent="0.25">
      <c r="B50" s="144"/>
      <c r="C50" s="149"/>
      <c r="D50" s="73" t="s">
        <v>78</v>
      </c>
      <c r="E50" s="78" t="s">
        <v>200</v>
      </c>
      <c r="F50" s="77" t="s">
        <v>170</v>
      </c>
      <c r="G50" s="77"/>
      <c r="H50" s="77"/>
      <c r="I50" s="77"/>
      <c r="J50" s="73">
        <v>6</v>
      </c>
      <c r="K50" s="73">
        <v>2</v>
      </c>
      <c r="L50" s="73">
        <v>4</v>
      </c>
      <c r="M50" s="73" t="s">
        <v>170</v>
      </c>
      <c r="N50" s="86"/>
      <c r="O50" s="76" t="s">
        <v>213</v>
      </c>
    </row>
    <row r="51" spans="2:15" ht="75" x14ac:dyDescent="0.25">
      <c r="B51" s="144"/>
      <c r="C51" s="149"/>
      <c r="D51" s="73" t="s">
        <v>290</v>
      </c>
      <c r="E51" s="81" t="s">
        <v>129</v>
      </c>
      <c r="F51" s="77" t="s">
        <v>170</v>
      </c>
      <c r="G51" s="77"/>
      <c r="H51" s="77"/>
      <c r="I51" s="77"/>
      <c r="J51" s="73">
        <v>6</v>
      </c>
      <c r="K51" s="73">
        <v>2</v>
      </c>
      <c r="L51" s="73">
        <v>4</v>
      </c>
      <c r="M51" s="73" t="s">
        <v>170</v>
      </c>
      <c r="N51" s="86"/>
      <c r="O51" s="76" t="s">
        <v>213</v>
      </c>
    </row>
    <row r="52" spans="2:15" ht="75" x14ac:dyDescent="0.25">
      <c r="B52" s="144"/>
      <c r="C52" s="149"/>
      <c r="D52" s="73" t="s">
        <v>291</v>
      </c>
      <c r="E52" s="81" t="s">
        <v>130</v>
      </c>
      <c r="F52" s="77" t="s">
        <v>170</v>
      </c>
      <c r="G52" s="77"/>
      <c r="H52" s="77"/>
      <c r="I52" s="77"/>
      <c r="J52" s="73">
        <v>6</v>
      </c>
      <c r="K52" s="73">
        <v>2</v>
      </c>
      <c r="L52" s="73">
        <v>4</v>
      </c>
      <c r="M52" s="73" t="s">
        <v>170</v>
      </c>
      <c r="N52" s="86"/>
      <c r="O52" s="76" t="s">
        <v>213</v>
      </c>
    </row>
    <row r="53" spans="2:15" ht="75" x14ac:dyDescent="0.25">
      <c r="B53" s="144"/>
      <c r="C53" s="149"/>
      <c r="D53" s="73" t="s">
        <v>292</v>
      </c>
      <c r="E53" s="81" t="s">
        <v>306</v>
      </c>
      <c r="F53" s="77" t="s">
        <v>170</v>
      </c>
      <c r="G53" s="77"/>
      <c r="H53" s="77"/>
      <c r="I53" s="77"/>
      <c r="J53" s="73">
        <v>6</v>
      </c>
      <c r="K53" s="73">
        <v>2</v>
      </c>
      <c r="L53" s="73">
        <v>4</v>
      </c>
      <c r="M53" s="73"/>
      <c r="N53" s="87" t="s">
        <v>170</v>
      </c>
      <c r="O53" s="76" t="s">
        <v>213</v>
      </c>
    </row>
    <row r="54" spans="2:15" ht="75" x14ac:dyDescent="0.25">
      <c r="B54" s="144"/>
      <c r="C54" s="149"/>
      <c r="D54" s="73" t="s">
        <v>293</v>
      </c>
      <c r="E54" s="81" t="s">
        <v>201</v>
      </c>
      <c r="F54" s="77" t="s">
        <v>170</v>
      </c>
      <c r="G54" s="77"/>
      <c r="H54" s="77"/>
      <c r="I54" s="77"/>
      <c r="J54" s="73">
        <v>6</v>
      </c>
      <c r="K54" s="73">
        <v>2</v>
      </c>
      <c r="L54" s="73">
        <v>4</v>
      </c>
      <c r="M54" s="73" t="s">
        <v>170</v>
      </c>
      <c r="N54" s="86"/>
      <c r="O54" s="76" t="s">
        <v>213</v>
      </c>
    </row>
    <row r="55" spans="2:15" ht="75" x14ac:dyDescent="0.25">
      <c r="B55" s="144"/>
      <c r="C55" s="149"/>
      <c r="D55" s="73" t="s">
        <v>294</v>
      </c>
      <c r="E55" s="79" t="s">
        <v>131</v>
      </c>
      <c r="F55" s="77" t="s">
        <v>170</v>
      </c>
      <c r="G55" s="77"/>
      <c r="H55" s="77"/>
      <c r="I55" s="77"/>
      <c r="J55" s="73">
        <v>6</v>
      </c>
      <c r="K55" s="73">
        <v>2</v>
      </c>
      <c r="L55" s="73">
        <v>4</v>
      </c>
      <c r="M55" s="73" t="s">
        <v>170</v>
      </c>
      <c r="N55" s="86"/>
      <c r="O55" s="76" t="s">
        <v>213</v>
      </c>
    </row>
    <row r="56" spans="2:15" ht="75" x14ac:dyDescent="0.25">
      <c r="B56" s="144"/>
      <c r="C56" s="149"/>
      <c r="D56" s="73" t="s">
        <v>295</v>
      </c>
      <c r="E56" s="78" t="s">
        <v>202</v>
      </c>
      <c r="F56" s="77" t="s">
        <v>170</v>
      </c>
      <c r="G56" s="77"/>
      <c r="H56" s="77"/>
      <c r="I56" s="77"/>
      <c r="J56" s="73">
        <v>6</v>
      </c>
      <c r="K56" s="73">
        <v>2</v>
      </c>
      <c r="L56" s="73">
        <v>4</v>
      </c>
      <c r="M56" s="73" t="s">
        <v>170</v>
      </c>
      <c r="N56" s="86"/>
      <c r="O56" s="76" t="s">
        <v>213</v>
      </c>
    </row>
    <row r="57" spans="2:15" ht="75" x14ac:dyDescent="0.25">
      <c r="B57" s="144"/>
      <c r="C57" s="149"/>
      <c r="D57" s="73" t="s">
        <v>296</v>
      </c>
      <c r="E57" s="79" t="s">
        <v>203</v>
      </c>
      <c r="F57" s="77" t="s">
        <v>170</v>
      </c>
      <c r="G57" s="77"/>
      <c r="H57" s="77"/>
      <c r="I57" s="77"/>
      <c r="J57" s="73">
        <v>6</v>
      </c>
      <c r="K57" s="73">
        <v>2</v>
      </c>
      <c r="L57" s="73">
        <v>4</v>
      </c>
      <c r="M57" s="73" t="s">
        <v>170</v>
      </c>
      <c r="N57" s="86"/>
      <c r="O57" s="76" t="s">
        <v>213</v>
      </c>
    </row>
    <row r="58" spans="2:15" ht="75" x14ac:dyDescent="0.25">
      <c r="B58" s="82" t="s">
        <v>153</v>
      </c>
      <c r="C58" s="81" t="s">
        <v>206</v>
      </c>
      <c r="D58" s="73" t="s">
        <v>116</v>
      </c>
      <c r="E58" s="79" t="s">
        <v>190</v>
      </c>
      <c r="F58" s="77" t="s">
        <v>170</v>
      </c>
      <c r="G58" s="77" t="s">
        <v>170</v>
      </c>
      <c r="H58" s="77"/>
      <c r="I58" s="77"/>
      <c r="J58" s="73">
        <v>6</v>
      </c>
      <c r="K58" s="73">
        <v>2</v>
      </c>
      <c r="L58" s="73">
        <v>4</v>
      </c>
      <c r="M58" s="73"/>
      <c r="N58" s="73" t="s">
        <v>170</v>
      </c>
      <c r="O58" s="76" t="s">
        <v>213</v>
      </c>
    </row>
    <row r="59" spans="2:15" ht="75" x14ac:dyDescent="0.25">
      <c r="B59" s="80" t="s">
        <v>152</v>
      </c>
      <c r="C59" s="81" t="s">
        <v>113</v>
      </c>
      <c r="D59" s="73" t="s">
        <v>116</v>
      </c>
      <c r="E59" s="79" t="s">
        <v>190</v>
      </c>
      <c r="F59" s="77" t="s">
        <v>170</v>
      </c>
      <c r="G59" s="77" t="s">
        <v>170</v>
      </c>
      <c r="H59" s="77"/>
      <c r="I59" s="77"/>
      <c r="J59" s="73">
        <v>6</v>
      </c>
      <c r="K59" s="73">
        <v>2</v>
      </c>
      <c r="L59" s="73">
        <v>4</v>
      </c>
      <c r="M59" s="73" t="s">
        <v>170</v>
      </c>
      <c r="N59" s="86"/>
      <c r="O59" s="76" t="s">
        <v>213</v>
      </c>
    </row>
    <row r="60" spans="2:15" ht="75.75" thickBot="1" x14ac:dyDescent="0.3">
      <c r="B60" s="88">
        <v>175</v>
      </c>
      <c r="C60" s="89" t="s">
        <v>133</v>
      </c>
      <c r="D60" s="90" t="s">
        <v>15</v>
      </c>
      <c r="E60" s="91" t="s">
        <v>134</v>
      </c>
      <c r="F60" s="92" t="s">
        <v>170</v>
      </c>
      <c r="G60" s="92"/>
      <c r="H60" s="92"/>
      <c r="I60" s="92"/>
      <c r="J60" s="90">
        <v>6</v>
      </c>
      <c r="K60" s="90">
        <v>2</v>
      </c>
      <c r="L60" s="90">
        <v>4</v>
      </c>
      <c r="M60" s="90" t="s">
        <v>170</v>
      </c>
      <c r="N60" s="93"/>
      <c r="O60" s="94" t="s">
        <v>213</v>
      </c>
    </row>
    <row r="61" spans="2:15" ht="15.75" thickTop="1" x14ac:dyDescent="0.25">
      <c r="O61" s="56"/>
    </row>
  </sheetData>
  <sortState xmlns:xlrd2="http://schemas.microsoft.com/office/spreadsheetml/2017/richdata2" ref="B5:E63">
    <sortCondition ref="B5:B63"/>
  </sortState>
  <mergeCells count="29">
    <mergeCell ref="O3:O4"/>
    <mergeCell ref="B3:B4"/>
    <mergeCell ref="C3:C4"/>
    <mergeCell ref="D3:D4"/>
    <mergeCell ref="E3:E4"/>
    <mergeCell ref="F3:I3"/>
    <mergeCell ref="K3:L3"/>
    <mergeCell ref="M3:N3"/>
    <mergeCell ref="B2:O2"/>
    <mergeCell ref="C22:C24"/>
    <mergeCell ref="B22:B24"/>
    <mergeCell ref="C25:C28"/>
    <mergeCell ref="B49:B57"/>
    <mergeCell ref="C49:C57"/>
    <mergeCell ref="C29:C31"/>
    <mergeCell ref="B29:B31"/>
    <mergeCell ref="B25:B28"/>
    <mergeCell ref="C34:C40"/>
    <mergeCell ref="B34:B40"/>
    <mergeCell ref="C42:C44"/>
    <mergeCell ref="B42:B44"/>
    <mergeCell ref="C45:C47"/>
    <mergeCell ref="B45:B47"/>
    <mergeCell ref="C5:C9"/>
    <mergeCell ref="B5:B9"/>
    <mergeCell ref="C12:C15"/>
    <mergeCell ref="B12:B15"/>
    <mergeCell ref="C17:C21"/>
    <mergeCell ref="B17:B21"/>
  </mergeCells>
  <pageMargins left="0.23622047244094491" right="0.23622047244094491" top="0.74803149606299213" bottom="0.74803149606299213" header="0.31496062992125984" footer="0.31496062992125984"/>
  <pageSetup scale="52" fitToHeight="0" orientation="landscape" r:id="rId1"/>
  <headerFooter>
    <oddFooter>&amp;L&amp;"+,Cursiva"&amp;14Dirección General de Archivos&amp;R&amp;14&amp;P</oddFooter>
  </headerFooter>
  <ignoredErrors>
    <ignoredError sqref="B5:B59 D5:D6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B1:E35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85.5703125" bestFit="1" customWidth="1"/>
  </cols>
  <sheetData>
    <row r="1" spans="2:5" ht="12" customHeight="1" thickBot="1" x14ac:dyDescent="0.3"/>
    <row r="2" spans="2:5" ht="15.75" thickTop="1" x14ac:dyDescent="0.25">
      <c r="B2" s="168" t="s">
        <v>182</v>
      </c>
      <c r="C2" s="169"/>
      <c r="D2" s="169"/>
      <c r="E2" s="170"/>
    </row>
    <row r="3" spans="2:5" ht="42" customHeight="1" x14ac:dyDescent="0.25">
      <c r="B3" s="171"/>
      <c r="C3" s="172"/>
      <c r="D3" s="172"/>
      <c r="E3" s="173"/>
    </row>
    <row r="4" spans="2:5" ht="18.75" x14ac:dyDescent="0.25">
      <c r="B4" s="166" t="s">
        <v>210</v>
      </c>
      <c r="C4" s="167"/>
      <c r="D4" s="167"/>
      <c r="E4" s="174"/>
    </row>
    <row r="5" spans="2:5" ht="18.75" x14ac:dyDescent="0.25">
      <c r="B5" s="166" t="s">
        <v>183</v>
      </c>
      <c r="C5" s="167"/>
      <c r="D5" s="167"/>
      <c r="E5" s="174"/>
    </row>
    <row r="6" spans="2:5" ht="18.75" x14ac:dyDescent="0.25">
      <c r="B6" s="166" t="s">
        <v>308</v>
      </c>
      <c r="C6" s="167"/>
      <c r="D6" s="167"/>
      <c r="E6" s="174"/>
    </row>
    <row r="7" spans="2:5" ht="18.75" x14ac:dyDescent="0.25">
      <c r="B7" s="166" t="s">
        <v>312</v>
      </c>
      <c r="C7" s="167"/>
      <c r="D7" s="167"/>
      <c r="E7" s="95" t="s">
        <v>211</v>
      </c>
    </row>
    <row r="8" spans="2:5" ht="18.75" x14ac:dyDescent="0.25">
      <c r="B8" s="166" t="s">
        <v>309</v>
      </c>
      <c r="C8" s="167"/>
      <c r="D8" s="167"/>
      <c r="E8" s="95" t="s">
        <v>212</v>
      </c>
    </row>
    <row r="9" spans="2:5" ht="18.75" x14ac:dyDescent="0.3">
      <c r="B9" s="160"/>
      <c r="C9" s="161"/>
      <c r="D9" s="161"/>
      <c r="E9" s="162"/>
    </row>
    <row r="10" spans="2:5" ht="18.75" x14ac:dyDescent="0.3">
      <c r="B10" s="163" t="s">
        <v>171</v>
      </c>
      <c r="C10" s="164"/>
      <c r="D10" s="164"/>
      <c r="E10" s="165"/>
    </row>
    <row r="11" spans="2:5" ht="18.75" x14ac:dyDescent="0.3">
      <c r="B11" s="96" t="s">
        <v>172</v>
      </c>
      <c r="C11" s="97" t="s">
        <v>173</v>
      </c>
      <c r="D11" s="97" t="s">
        <v>174</v>
      </c>
      <c r="E11" s="98" t="s">
        <v>175</v>
      </c>
    </row>
    <row r="12" spans="2:5" ht="15.75" customHeight="1" x14ac:dyDescent="0.25">
      <c r="B12" s="158" t="s">
        <v>16</v>
      </c>
      <c r="C12" s="99" t="s">
        <v>139</v>
      </c>
      <c r="D12" s="100" t="s">
        <v>109</v>
      </c>
      <c r="E12" s="101" t="s">
        <v>214</v>
      </c>
    </row>
    <row r="13" spans="2:5" ht="15" customHeight="1" x14ac:dyDescent="0.25">
      <c r="B13" s="158"/>
      <c r="C13" s="102" t="s">
        <v>140</v>
      </c>
      <c r="D13" s="100" t="s">
        <v>179</v>
      </c>
      <c r="E13" s="103" t="s">
        <v>215</v>
      </c>
    </row>
    <row r="14" spans="2:5" ht="15" customHeight="1" x14ac:dyDescent="0.25">
      <c r="B14" s="158"/>
      <c r="C14" s="102" t="s">
        <v>146</v>
      </c>
      <c r="D14" s="104" t="s">
        <v>69</v>
      </c>
      <c r="E14" s="103" t="s">
        <v>216</v>
      </c>
    </row>
    <row r="15" spans="2:5" ht="15" customHeight="1" x14ac:dyDescent="0.25">
      <c r="B15" s="158"/>
      <c r="C15" s="102" t="s">
        <v>138</v>
      </c>
      <c r="D15" s="100" t="s">
        <v>231</v>
      </c>
      <c r="E15" s="103" t="s">
        <v>217</v>
      </c>
    </row>
    <row r="16" spans="2:5" ht="15" customHeight="1" x14ac:dyDescent="0.25">
      <c r="B16" s="158"/>
      <c r="C16" s="102" t="s">
        <v>144</v>
      </c>
      <c r="D16" s="104" t="s">
        <v>60</v>
      </c>
      <c r="E16" s="103" t="s">
        <v>218</v>
      </c>
    </row>
    <row r="17" spans="2:5" ht="15" customHeight="1" x14ac:dyDescent="0.25">
      <c r="B17" s="158"/>
      <c r="C17" s="102" t="s">
        <v>145</v>
      </c>
      <c r="D17" s="104" t="s">
        <v>208</v>
      </c>
      <c r="E17" s="103" t="s">
        <v>219</v>
      </c>
    </row>
    <row r="18" spans="2:5" ht="15" customHeight="1" x14ac:dyDescent="0.25">
      <c r="B18" s="158"/>
      <c r="C18" s="102" t="s">
        <v>137</v>
      </c>
      <c r="D18" s="85" t="s">
        <v>180</v>
      </c>
      <c r="E18" s="103" t="s">
        <v>220</v>
      </c>
    </row>
    <row r="19" spans="2:5" ht="15.75" x14ac:dyDescent="0.25">
      <c r="B19" s="158"/>
      <c r="C19" s="102" t="s">
        <v>136</v>
      </c>
      <c r="D19" s="79" t="s">
        <v>20</v>
      </c>
      <c r="E19" s="103" t="s">
        <v>310</v>
      </c>
    </row>
    <row r="20" spans="2:5" ht="15" customHeight="1" x14ac:dyDescent="0.25">
      <c r="B20" s="158"/>
      <c r="C20" s="105" t="s">
        <v>142</v>
      </c>
      <c r="D20" s="100" t="s">
        <v>181</v>
      </c>
      <c r="E20" s="103" t="s">
        <v>221</v>
      </c>
    </row>
    <row r="21" spans="2:5" ht="15" customHeight="1" x14ac:dyDescent="0.25">
      <c r="B21" s="158"/>
      <c r="C21" s="102" t="s">
        <v>143</v>
      </c>
      <c r="D21" s="100" t="s">
        <v>59</v>
      </c>
      <c r="E21" s="103" t="s">
        <v>222</v>
      </c>
    </row>
    <row r="22" spans="2:5" ht="15" customHeight="1" x14ac:dyDescent="0.25">
      <c r="B22" s="158"/>
      <c r="C22" s="102" t="s">
        <v>141</v>
      </c>
      <c r="D22" s="100" t="s">
        <v>46</v>
      </c>
      <c r="E22" s="103" t="s">
        <v>223</v>
      </c>
    </row>
    <row r="23" spans="2:5" ht="15.75" x14ac:dyDescent="0.25">
      <c r="B23" s="158"/>
      <c r="C23" s="102" t="s">
        <v>135</v>
      </c>
      <c r="D23" s="85" t="s">
        <v>298</v>
      </c>
      <c r="E23" s="103" t="s">
        <v>224</v>
      </c>
    </row>
    <row r="24" spans="2:5" ht="15.75" x14ac:dyDescent="0.25">
      <c r="B24" s="158"/>
      <c r="C24" s="99">
        <v>175</v>
      </c>
      <c r="D24" s="79" t="s">
        <v>133</v>
      </c>
      <c r="E24" s="103" t="s">
        <v>225</v>
      </c>
    </row>
    <row r="25" spans="2:5" ht="15" customHeight="1" x14ac:dyDescent="0.25">
      <c r="B25" s="157" t="s">
        <v>70</v>
      </c>
      <c r="C25" s="102" t="s">
        <v>147</v>
      </c>
      <c r="D25" s="79" t="s">
        <v>209</v>
      </c>
      <c r="E25" s="103" t="s">
        <v>311</v>
      </c>
    </row>
    <row r="26" spans="2:5" ht="15.75" x14ac:dyDescent="0.25">
      <c r="B26" s="157"/>
      <c r="C26" s="73" t="s">
        <v>154</v>
      </c>
      <c r="D26" s="79" t="s">
        <v>133</v>
      </c>
      <c r="E26" s="103" t="s">
        <v>225</v>
      </c>
    </row>
    <row r="27" spans="2:5" ht="15.75" x14ac:dyDescent="0.25">
      <c r="B27" s="157" t="s">
        <v>304</v>
      </c>
      <c r="C27" s="105" t="s">
        <v>149</v>
      </c>
      <c r="D27" s="79" t="s">
        <v>178</v>
      </c>
      <c r="E27" s="103" t="s">
        <v>226</v>
      </c>
    </row>
    <row r="28" spans="2:5" ht="15" customHeight="1" x14ac:dyDescent="0.25">
      <c r="B28" s="157"/>
      <c r="C28" s="102" t="s">
        <v>148</v>
      </c>
      <c r="D28" s="79" t="s">
        <v>305</v>
      </c>
      <c r="E28" s="103" t="s">
        <v>227</v>
      </c>
    </row>
    <row r="29" spans="2:5" ht="15.75" x14ac:dyDescent="0.25">
      <c r="B29" s="157"/>
      <c r="C29" s="73" t="s">
        <v>154</v>
      </c>
      <c r="D29" s="79" t="s">
        <v>133</v>
      </c>
      <c r="E29" s="103" t="s">
        <v>225</v>
      </c>
    </row>
    <row r="30" spans="2:5" ht="15.75" x14ac:dyDescent="0.25">
      <c r="B30" s="158" t="s">
        <v>104</v>
      </c>
      <c r="C30" s="99" t="s">
        <v>150</v>
      </c>
      <c r="D30" s="85" t="s">
        <v>177</v>
      </c>
      <c r="E30" s="103" t="s">
        <v>228</v>
      </c>
    </row>
    <row r="31" spans="2:5" ht="15.75" x14ac:dyDescent="0.25">
      <c r="B31" s="158"/>
      <c r="C31" s="105" t="s">
        <v>151</v>
      </c>
      <c r="D31" s="85" t="s">
        <v>132</v>
      </c>
      <c r="E31" s="103" t="s">
        <v>315</v>
      </c>
    </row>
    <row r="32" spans="2:5" ht="15.75" x14ac:dyDescent="0.25">
      <c r="B32" s="158"/>
      <c r="C32" s="102" t="s">
        <v>153</v>
      </c>
      <c r="D32" s="79" t="s">
        <v>206</v>
      </c>
      <c r="E32" s="103" t="s">
        <v>229</v>
      </c>
    </row>
    <row r="33" spans="2:5" ht="15.75" x14ac:dyDescent="0.25">
      <c r="B33" s="158"/>
      <c r="C33" s="105" t="s">
        <v>152</v>
      </c>
      <c r="D33" s="79" t="s">
        <v>113</v>
      </c>
      <c r="E33" s="103" t="s">
        <v>230</v>
      </c>
    </row>
    <row r="34" spans="2:5" ht="16.5" thickBot="1" x14ac:dyDescent="0.3">
      <c r="B34" s="159"/>
      <c r="C34" s="90">
        <v>175</v>
      </c>
      <c r="D34" s="91" t="s">
        <v>133</v>
      </c>
      <c r="E34" s="106" t="s">
        <v>225</v>
      </c>
    </row>
    <row r="35" spans="2:5" ht="15.75" thickTop="1" x14ac:dyDescent="0.25"/>
  </sheetData>
  <mergeCells count="12">
    <mergeCell ref="B8:D8"/>
    <mergeCell ref="B2:E3"/>
    <mergeCell ref="B4:E4"/>
    <mergeCell ref="B5:E5"/>
    <mergeCell ref="B6:E6"/>
    <mergeCell ref="B7:D7"/>
    <mergeCell ref="B27:B29"/>
    <mergeCell ref="B30:B34"/>
    <mergeCell ref="B25:B26"/>
    <mergeCell ref="B12:B24"/>
    <mergeCell ref="B9:E9"/>
    <mergeCell ref="B10:E10"/>
  </mergeCells>
  <conditionalFormatting sqref="D13:D17">
    <cfRule type="duplicateValues" dxfId="0" priority="6"/>
  </conditionalFormatting>
  <pageMargins left="0.23622047244094491" right="0.23622047244094491" top="0.74803149606299213" bottom="0.74803149606299213" header="0.31496062992125984" footer="0.31496062992125984"/>
  <pageSetup scale="75" fitToHeight="0" orientation="landscape" r:id="rId1"/>
  <headerFooter>
    <oddFooter>&amp;L&amp;"+,Cursiva"&amp;14Dirección General de Archivos&amp;R&amp;14&amp;P</oddFooter>
  </headerFooter>
  <ignoredErrors>
    <ignoredError sqref="C12 C29:C33 C26:C28 C23:C25 C21:C22 C19:C20 C18 C17 C16 C14:C15 C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Hoja1</vt:lpstr>
      <vt:lpstr>Codificado</vt:lpstr>
      <vt:lpstr>Catálogo</vt:lpstr>
      <vt:lpstr>Guía</vt:lpstr>
      <vt:lpstr>Catálogo!Área_de_impresión</vt:lpstr>
      <vt:lpstr>Codificado!Área_de_impresión</vt:lpstr>
      <vt:lpstr>Guía!Área_de_impresión</vt:lpstr>
      <vt:lpstr>Catálogo!Títulos_a_imprimir</vt:lpstr>
      <vt:lpstr>Codificado!Títulos_a_imprimir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2019-02-15T16:19:53Z</cp:lastPrinted>
  <dcterms:created xsi:type="dcterms:W3CDTF">2018-04-05T18:59:29Z</dcterms:created>
  <dcterms:modified xsi:type="dcterms:W3CDTF">2024-07-05T20:34:00Z</dcterms:modified>
</cp:coreProperties>
</file>